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BF1088A1-6BEC-42E7-85CA-9988E95E25BD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เม.ย. 69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7" l="1"/>
</calcChain>
</file>

<file path=xl/sharedStrings.xml><?xml version="1.0" encoding="utf-8"?>
<sst xmlns="http://schemas.openxmlformats.org/spreadsheetml/2006/main" count="418" uniqueCount="204">
  <si>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</si>
  <si>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</si>
  <si>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</si>
  <si>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</si>
  <si>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</si>
  <si>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</si>
  <si>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</si>
  <si>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</si>
  <si>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</si>
  <si>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</si>
  <si>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</si>
  <si>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</si>
  <si>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</si>
  <si>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</si>
  <si>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</si>
  <si>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</si>
  <si>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</si>
  <si>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</si>
  <si>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</si>
  <si>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นายจีรศักดิ์  แก้วเมืองมา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</si>
  <si>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</si>
  <si>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</si>
  <si>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</si>
  <si>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</si>
  <si>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</si>
  <si>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บริษัท เอสพี ดีเวลลอปเม้นท์ แอนด์ เทค ซัพพลาย จำกัด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</si>
  <si>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</si>
  <si>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</si>
  <si>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อู่ช่างป๊อมรีแมฟ</t>
  </si>
  <si>
    <t>ประกวดราคาอิเล็กทรอนิกส์ (e-bidding)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</si>
  <si>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</si>
  <si>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</si>
  <si>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</si>
  <si>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ร้านฮักพิมพ์ป้าย</t>
  </si>
  <si>
    <t>นางสาวปาริฉัตร  เสื้อมา</t>
  </si>
  <si>
    <t>ห้างหุ้นส่วนจำกัด ซีซีอาร์ สปอร์ต กรุ๊ป</t>
  </si>
  <si>
    <t>บริษัท นานาเชียงดาว จำกัด</t>
  </si>
  <si>
    <t>1</t>
  </si>
  <si>
    <t>2</t>
  </si>
  <si>
    <t>3</t>
  </si>
  <si>
    <t>จัดซื้อวัสดุไฟฟ้าและวิทยุ (สำนักปลัด) ประจำปีงบประมาณ พ.ศ. 2569</t>
  </si>
  <si>
    <t>4</t>
  </si>
  <si>
    <t>5</t>
  </si>
  <si>
    <t>6</t>
  </si>
  <si>
    <t>ร้าน นรา ดีไซน์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</si>
  <si>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</si>
  <si>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</si>
  <si>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</si>
  <si>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</si>
  <si>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</si>
  <si>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</si>
  <si>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</si>
  <si>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</si>
  <si>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</si>
  <si>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</si>
  <si>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</si>
  <si>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</si>
  <si>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</si>
  <si>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นายอดิรุจ  สมฤทธิ์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</si>
  <si>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</si>
  <si>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</si>
  <si>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</si>
  <si>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</si>
  <si>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</si>
  <si>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</si>
  <si>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</si>
  <si>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</si>
  <si>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</si>
  <si>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</si>
  <si>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</si>
  <si>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นางสาวณัฐิดา  สงคราม</t>
  </si>
  <si>
    <t>นางสาวสุมาลี  แสจาง</t>
  </si>
  <si>
    <t>เด่นเจริญเครื่องครัว</t>
  </si>
  <si>
    <t>ห้างหุ้นส่วนจำกัด เอ็ม พลัส 1982 อินเตอร์กรุ๊ป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</si>
  <si>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</si>
  <si>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</si>
  <si>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</si>
  <si>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</si>
  <si>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</si>
  <si>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</si>
  <si>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</si>
  <si>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</si>
  <si>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</si>
  <si>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</si>
  <si>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</si>
  <si>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</si>
  <si>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</si>
  <si>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</si>
  <si>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</si>
  <si>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</si>
  <si>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</si>
  <si>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</si>
  <si>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</si>
  <si>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</si>
  <si>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</si>
  <si>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</si>
  <si>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นายณฐภัทร ปานหมอก</t>
  </si>
  <si>
    <t>จ้างซ่อมแซมและบำรุงรักษารถยนต์ส่วนกลาง หมายเลขทะเบียน กร-8835 เชียงใหม่ หมายเลขครุภัณฑ์ 001-48-0002</t>
  </si>
  <si>
    <t>ร้านบีจีคอมพิวเตอร์</t>
  </si>
  <si>
    <t>เอสพี ดีเวลลอปเม้นท์</t>
  </si>
  <si>
    <t>รอบเดือนเมษายน พ.ศ. 2569 ประจำปีงบประมาณ พ.ศ. ๒๕๖๙</t>
  </si>
  <si>
    <t>จัดซื้อวัสดุสำนักงาน (สำนักปลัด) ประจำปีงบประมาณ พ.ศ. 2569</t>
  </si>
  <si>
    <t xml:space="preserve">จัดซื้อวัสดุสำนักงาน (สำนักปลัด) ประจำปีงบประมาณ พ.ศ. 2569
</t>
  </si>
  <si>
    <t>จัดซื้อวัสดุการเกษตร (สำนักปลัด) ประจำปีงบประมาณ พ.ศ. 2569</t>
  </si>
  <si>
    <t>จัดซื้อวัสดุเครื่องแต่งกาย (งานป้องกันและบรรเทาสาธารณภัย) ประจำปีงบประมาณ พ.ศ. 2569</t>
  </si>
  <si>
    <t>จ้างซ่อมแซมและบำรุงรักษาครุภัณฑ์คอมพิวเตอร์ (กองการศึกษา) เครื่องคอมพิวเตอร์ หมายเลขครุภัณฑ์ 416560003 ของศูนย์พัฒนาเด็กเล็กบ้านขุนข้อน</t>
  </si>
  <si>
    <t>จัดซื้อวัสดุคอมพิวเตอร์ (กองคลัง) ประจำปีงบประมาณ พ.ศ. 2569</t>
  </si>
  <si>
    <t xml:space="preserve">โครงการจัดซื้อรถฟาร์มแทรกเตอร์ ชนิดขับเคลื่อน ๔ ล้อ ขนาด ๘๕ แรงม้า ตำบลเมืองงาย อำเภอเชียงดาว จังหวัดเชียงใหม่ จำนวน ๑ คัน </t>
  </si>
  <si>
    <t>ร้านนายวงศ์</t>
  </si>
  <si>
    <t>โรงพิมพ์อาสารักษาดินแดน กรมการปกครอง</t>
  </si>
  <si>
    <t>สวนคำแสน</t>
  </si>
  <si>
    <t>ส.การช่าง</t>
  </si>
  <si>
    <t>นายวิชัย ผิวนวล</t>
  </si>
  <si>
    <t>บริษัท ป.เฮง รีไซเคิล จำกัด</t>
  </si>
  <si>
    <t>ห้างหุ้นส่วนจำกัด อนันต์ภัณฑ์แทรคเตอร์2548</t>
  </si>
  <si>
    <t>บริษัท ไอเดีย เฟอร์นิเจอร์ เชียงใหม่ จำกัด</t>
  </si>
  <si>
    <t>53</t>
  </si>
  <si>
    <t>จ้างเหมาบริการจัดทำป้ายไวนิล 7 วันอันตราย ช่วงเทศกาลปีใหม่สงกรานต์ 2569</t>
  </si>
  <si>
    <t>จ้างเหมาบริการจัดทำป้ายไวนิลประชาสัมพันธ์ป้องกันการจมน้ำ</t>
  </si>
  <si>
    <t>จ้างซ่อมแซมและบำรุงรักษาครุภัณฑ์การเกษตร (สำนักปลัด) เครื่องพ่นสารเคมี ชนิดละอองฝอย IGEBA Port 423 แบบสะพายหลัง หมายเลขครุภัณฑ์ 054-62-0006</t>
  </si>
  <si>
    <t>จ้างเหมาบริการจัดทำตรายาง (กองช่าง) ประจำปีงบประมาณ พ.ศ. 2569 จำนวน 3 รายการ</t>
  </si>
  <si>
    <t>จ้างซ่อมแซมและบำรุงรักษาครุภัณฑ์คอมพิวเตอร์ (กองการศึกษา) เครื่องคอมพิวเตอร์ หมายเลขครุภัณฑ์ 416-56-0002 ของศูนย์พัฒนาเด็กเล็กบ้านสหกรณ์</t>
  </si>
  <si>
    <t>จ้างซ่อมแซมและบำรุงรักษารถยนต์ส่วนกลาง หมายเลขทะเบียน กพ7922 เชียงใหม่ หมายเลขครุภัณฑ์ 001-46-0001</t>
  </si>
  <si>
    <t>จ้างซ่อมแซมและบำรุงรักษาครุภัณฑ์การเกษตร (สำนักปลัด) เครื่องพ่นสารเคมี ชนิดละอองฝอย แบบสะพายหลัง หมายเลขครุภัณฑ์ 054-66-0007</t>
  </si>
  <si>
    <t>จ้างซ่อมแซมและบำรุงรักษารถยนต์ส่วนกลาง หมายเลขทะเบียน ขค287 เชียงใหม่ หมายเลขครุภัณฑ์ 001-53-0004</t>
  </si>
  <si>
    <t>จ้างซ่อมแซมและบำรุงรักษาครุภัณฑ์คอมพิวเตอร์ (กองช่าง) เครื่องคอมพิวเตอร์ หมายเลขครุภัณฑ์ 416-65-0041</t>
  </si>
  <si>
    <t>จ้างซ่อมแซมและบำรุงรักษารถยนต์ส่วนกลางหมายเลขทะเบียน นง6894 เชียงใหม่ หมายเลขครุภัณฑ์ 001-57-0005</t>
  </si>
  <si>
    <t>จ้างเหมาบริการจัดทำป้ายอะคริลิค (กองคลัง) จำนวน 2 รายการ</t>
  </si>
  <si>
    <t>จ้างเหมาจัดทำตรายาง (สำนักปลัด) ประจำปีงบประมาณ พ.ศ. 2569 จำนวน 4 รายการ</t>
  </si>
  <si>
    <t>จัดซื้อวัสดุคอมพิวเตอร์ (กองคลัง) ประจำปีงบประมาณ พ.ศ. 2569 จำนวน 4 รายการ</t>
  </si>
  <si>
    <t>จัดซื้อครุภัณฑ์อื่น (งานป้องกันและบรรเทาสาธารณภัย) ประจำปีงบประมาณ พ.ศ. 2569 หมวกกู้ภัย จำนวน 6 ชุด</t>
  </si>
  <si>
    <t>จ้างเหมาบริการจัดทำป้ายอะคริลิคและสติ๊กเกอร์ ติดตั้งบริเวณอาคารศูนย์กู้ชีพกู้ภัยและศูนย์อาสาสมัครป้องกันภัยฝ่ายพลเรือน (อปพร.) เทศบาลตำบลพระธาตุปู่ก่ำ จำนวน 5 รายการ</t>
  </si>
  <si>
    <t xml:space="preserve"> จัดซื้อวัสดุงานบ้านงานครัว (กองการศึกษา) ประจำปีงบประมาณ พ.ศ. 2569 อาหารเสริม (นม) ประจำภาคเรียนที่ 2/2568 เดือนเมษายน 2569) ของศูนย์พัฒนาเด็กเล็กสังกัดเทศบาลตำบลพระธาตุปู่ก่ำ จำนวน 3 ศูนย์ </t>
  </si>
  <si>
    <t xml:space="preserve"> จ้างเหมาปรับปรุงพื้นอาคารอเนกประสงค์เทศบาลตำบลพระธาตุปู่ก่ำ</t>
  </si>
  <si>
    <t>จ้างเหมาจัดตกแต่งสถานที่พิธีเปิดอาคารศูนย์กู้ชีพกู้ภัยและศูนย์อาสาสมัครป้องกันภัยฝ่ายพลเรือน (อปพร.) เทศบาลตำบลพระธาตุปู่ก่ำ (ค่าใช้จ่ายในพิธีเปิดอาคารต่าง ๆ)</t>
  </si>
  <si>
    <t>จ้างเหมาถมดินลูกรังและหินคลุก พร้อมปรับเกลี่ยพื้นที่บริเวณอาคารศูนย์กู้ชีพกู้ภัยและศูนย์อาสาสมัครป้องกันภัยฝ่ายพลเรือน (อปพร.) เทศบาลตำบลพระธาตุปู่ก่ำ</t>
  </si>
  <si>
    <t>จัดซื้อวัสดุเครื่องแต่งกาย (งานสาธารณสุข) ประจำปีงบประมาณ พ.ศ. 2569 จำนวน 1 รายการ</t>
  </si>
  <si>
    <t>จัดซื้อวัสดุงานบ้านงานครัว (สำนักปลัด) ถุงดำจัดเก็บขยะ ประจำปีงบประมาณ พ.ศ. 2569 จำนวน 1 รายการ</t>
  </si>
  <si>
    <t>จัดซื้อวัสดุสำนักงาน (กองช่าง) ประจำปีงบประมาณ พ.ศ. 2569 จำนวน 21 รายการ</t>
  </si>
  <si>
    <t>จัดซื้อวัสดุวิทยาศาตร์หรือการแพทย์ (สำนักปลัด) ประจำปีงบประมาณ พ.ศ. 2569</t>
  </si>
  <si>
    <t>จ้างเหมาจัดทำตรายาง (กองคลัง) ประจำปีงบประมาณ พ.ศ. 2569 จำนวน 6 รายการ</t>
  </si>
  <si>
    <t>จัดซื้อวัดสุสำนักงาน (กองคลัง) ประจำปีงบประมาณ พ.ศ. 2569</t>
  </si>
  <si>
    <t>จัดซื้อโต๊ะทำงาน</t>
  </si>
  <si>
    <t>จัดซื้อโต๊ะทำงาน ระดับ ผู้บริหาร</t>
  </si>
  <si>
    <t>จัดซื้อวัสดุคอมพิวเตอร์ (กองช่าง) ประจำปีงบประมาณ พ.ศ. 2569 จำนวน 4 รายการ</t>
  </si>
  <si>
    <t>CNTR-00310/69 ลว. 2 เมษายน 2569</t>
  </si>
  <si>
    <t>CNTR-00316/69 ลว. 3 เมษายน 2569</t>
  </si>
  <si>
    <t xml:space="preserve">CNTR-00317/69 ลว. 3 เมษายน 2569 </t>
  </si>
  <si>
    <t>CNTR-00318/69 ลว. 3 เมษายน 2569</t>
  </si>
  <si>
    <t>CNTR-00319/69 ลว. 7 เมษายน 2569</t>
  </si>
  <si>
    <t>CNTR-00323/69 ลว. 8 เมษายน 2569</t>
  </si>
  <si>
    <t>CNTR-00324/69 ลว. 8 เมษายน 2569</t>
  </si>
  <si>
    <t>CNTR-00325/69 ลว. 8 เมษายน 2569</t>
  </si>
  <si>
    <t>CNTR-00326/69 ลว. 8 เมษายน 2569</t>
  </si>
  <si>
    <t>CNTR-00332/69 ลว. 20 เมษายน 2569</t>
  </si>
  <si>
    <t>CNTR-00333/69 ลว. 20 เมษายน 2569</t>
  </si>
  <si>
    <t>CNTR-00334/69 ลว. 20 เมษายน 2569</t>
  </si>
  <si>
    <t>CNTR-00335/69 ลว. 20 เมษายน 2569</t>
  </si>
  <si>
    <t>CNTR-00336/69 ลว. 20 เมษายน 2569</t>
  </si>
  <si>
    <t>CNTR-00337/69 ลว. 21 เมษายน 2569</t>
  </si>
  <si>
    <t>CNTR-00338/69 ลว. 21 เมษายน 2569</t>
  </si>
  <si>
    <t>CNTR-00341/69 ลว. 28 เมษายน 2569</t>
  </si>
  <si>
    <t>CNTR-00342/69 ลว. 28 เมษายน 2569</t>
  </si>
  <si>
    <t>CNTR-00343/69 ลว. 28 เมษายน 2569</t>
  </si>
  <si>
    <t>CNTR-00347/69 ลว. 29 เมษายน 2569</t>
  </si>
  <si>
    <t>CNTR-00348/69 ลว. 30 เมษายน 2569</t>
  </si>
  <si>
    <t>CNTR-00349/69 ลว. 30 เมษายน 2569</t>
  </si>
  <si>
    <t>CNTR-00350/69 ลว. 30 เมษายน 2569</t>
  </si>
  <si>
    <t>CNTR-00351/69 ลว. 30 เมษายน 2569</t>
  </si>
  <si>
    <t>CNTR-00352/69 ลว. 30 เมษายน 2569</t>
  </si>
  <si>
    <t>CNTR-00353/69 ลว. 30 เมษายน 2569</t>
  </si>
  <si>
    <t>CNTR-00354/69 ลว. 30 เมษายน 2569</t>
  </si>
  <si>
    <t>CNTR-00355/69 ลว. 30 เมษายน 2569</t>
  </si>
  <si>
    <t>CNTR-00356/69 ลว. 30 เมษายน 2569</t>
  </si>
  <si>
    <t>CNTR-00357/69 ลว. 30 เมษายน 2569</t>
  </si>
  <si>
    <t>CNTR-00358/69 ลว. 30 เมษายน 2569</t>
  </si>
  <si>
    <t>CNTR-00359/69 ลว. 30 เมษายน 2569</t>
  </si>
  <si>
    <t>CNTR-00360/69 ลว. 30 เมษายน 2569</t>
  </si>
  <si>
    <t>CNTR-00361/69 ลว. 30 เมษายน 2569</t>
  </si>
  <si>
    <t>CNTR-00362/69 ลว. 30 เมษายน 2569</t>
  </si>
  <si>
    <t>CNTR-00363/69 ลว. 30 เมษายน 2569</t>
  </si>
  <si>
    <t>CNTR-00364/69 ลว. 30 เมษายน 2569</t>
  </si>
  <si>
    <t>CNTR-00365/69 ลว. 30 เมษายน 2569</t>
  </si>
  <si>
    <t>CNTR-00366/69 ลว. 30 เมษายน 2569</t>
  </si>
  <si>
    <t>CNTR-00367/69 ลว. 30 เมษายน 2569</t>
  </si>
  <si>
    <t>CNTR-00368/69 ลว. 30 เมษายน 2569</t>
  </si>
  <si>
    <t>CNTR-00311/69 ลว. 2 เมษายน 2569</t>
  </si>
  <si>
    <t>CNTR-00312/69 ลว. 2 เมษายน 2569</t>
  </si>
  <si>
    <t>CNTR-00313/69 ลว. 2 เมษายน 2569</t>
  </si>
  <si>
    <t>CNTR-00314/69 ลว. 2 เมษายน 2569</t>
  </si>
  <si>
    <t>CNTR-00315/69 ลว. 2 เมษายน 2569</t>
  </si>
  <si>
    <t>CNTR-00320/69 ลว. 7 เมษายน 2569</t>
  </si>
  <si>
    <t>CNTR-00321/69 ลว. 7 เมษายน 2569</t>
  </si>
  <si>
    <t>CNTR-00322/69 ลว. 8 เมษายน 2569</t>
  </si>
  <si>
    <t>CNTR-00327/69 ลว. 17 เมษายน 2569</t>
  </si>
  <si>
    <t>CNTR-00328/69 ลว. 17 เมษายน 2569</t>
  </si>
  <si>
    <t>CNTR-00329/69 ลว. 17 เมษายน 2569</t>
  </si>
  <si>
    <t>CNTR-00330/69 ลว. 17 เมษายน 2569</t>
  </si>
  <si>
    <t>CNTR-00331/69 ลว. 20 เมษายน 2569</t>
  </si>
  <si>
    <t>CNTR-00339/69 ลว. 21 เมษายน 2569</t>
  </si>
  <si>
    <t>CNTR-00340/69 ลว. 23 เมษายน 2569</t>
  </si>
  <si>
    <t>CNTR-00344/69 ลว. 28 เมษายน 2569</t>
  </si>
  <si>
    <t>CNTR-00345/69 ลว. 28 เมษายน 2569</t>
  </si>
  <si>
    <t>CNTR-00346/69 ลว. 29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</si>
</sst>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6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4BB6-A0D2-478F-915E-4C86631FF0E6}">
  <dimension ref="A1:K64"/>
  <sheetViews>
    <sheetView tabSelected="1" topLeftCell="A49" workbookViewId="0">
      <selection activeCell="F49" sqref="F49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7"/>
      <c r="K1" s="7"/>
    </row>
    <row r="2" spans="1:11" s="1" customFormat="1" ht="34.15" customHeight="1" x14ac:dyDescent="0.4">
      <c r="A2" s="16" t="s">
        <v>100</v>
      </c>
      <c r="B2" s="16"/>
      <c r="C2" s="16"/>
      <c r="D2" s="16"/>
      <c r="E2" s="16"/>
      <c r="F2" s="16"/>
      <c r="G2" s="16"/>
      <c r="H2" s="16"/>
      <c r="I2" s="16"/>
      <c r="J2" s="7"/>
      <c r="K2" s="7"/>
    </row>
    <row r="3" spans="1:11" ht="82" x14ac:dyDescent="0.3">
      <c r="A3" s="8" t="s">
        <v>0</v>
      </c>
      <c r="B3" s="9" t="s">
        <v>1</v>
      </c>
      <c r="C3" s="10" t="s">
        <v>2</v>
      </c>
      <c r="D3" s="10" t="s">
        <v>5</v>
      </c>
      <c r="E3" s="8" t="s">
        <v>3</v>
      </c>
      <c r="F3" s="10" t="s">
        <v>6</v>
      </c>
      <c r="G3" s="9" t="s">
        <v>7</v>
      </c>
      <c r="H3" s="9" t="s">
        <v>4</v>
      </c>
      <c r="I3" s="9" t="s">
        <v>8</v>
      </c>
    </row>
    <row r="4" spans="1:11" ht="129.75" customHeight="1" x14ac:dyDescent="0.3">
      <c r="A4" s="13" t="s">
        <v>37</v>
      </c>
      <c r="B4" s="4" t="s">
        <v>119</v>
      </c>
      <c r="C4" s="5">
        <v>2370</v>
      </c>
      <c r="D4" s="5">
        <v>2370</v>
      </c>
      <c r="E4" s="2" t="s">
        <v>30</v>
      </c>
      <c r="F4" s="6" t="s">
        <v>108</v>
      </c>
      <c r="G4" s="6" t="s">
        <v>108</v>
      </c>
      <c r="H4" s="2" t="s">
        <v>31</v>
      </c>
      <c r="I4" s="4" t="s">
        <v>145</v>
      </c>
    </row>
    <row r="5" spans="1:11" ht="66.75" customHeight="1" x14ac:dyDescent="0.3">
      <c r="A5" s="13" t="s">
        <v>38</v>
      </c>
      <c r="B5" s="12" t="s">
        <v>117</v>
      </c>
      <c r="C5" s="5">
        <v>2840</v>
      </c>
      <c r="D5" s="5">
        <v>2840</v>
      </c>
      <c r="E5" s="2" t="s">
        <v>30</v>
      </c>
      <c r="F5" s="6" t="s">
        <v>44</v>
      </c>
      <c r="G5" s="6" t="s">
        <v>44</v>
      </c>
      <c r="H5" s="2" t="s">
        <v>31</v>
      </c>
      <c r="I5" s="4" t="s">
        <v>146</v>
      </c>
    </row>
    <row r="6" spans="1:11" ht="64.5" customHeight="1" x14ac:dyDescent="0.3">
      <c r="A6" s="13" t="s">
        <v>39</v>
      </c>
      <c r="B6" s="12" t="s">
        <v>118</v>
      </c>
      <c r="C6" s="5">
        <v>2100</v>
      </c>
      <c r="D6" s="5">
        <v>2100</v>
      </c>
      <c r="E6" s="2" t="s">
        <v>30</v>
      </c>
      <c r="F6" s="6" t="s">
        <v>44</v>
      </c>
      <c r="G6" s="6" t="s">
        <v>44</v>
      </c>
      <c r="H6" s="2" t="s">
        <v>31</v>
      </c>
      <c r="I6" s="4" t="s">
        <v>147</v>
      </c>
    </row>
    <row r="7" spans="1:11" ht="61.5" x14ac:dyDescent="0.3">
      <c r="A7" s="13" t="s">
        <v>41</v>
      </c>
      <c r="B7" s="4" t="s">
        <v>101</v>
      </c>
      <c r="C7" s="5">
        <v>3600</v>
      </c>
      <c r="D7" s="5">
        <v>3600</v>
      </c>
      <c r="E7" s="2" t="s">
        <v>30</v>
      </c>
      <c r="F7" s="6" t="s">
        <v>109</v>
      </c>
      <c r="G7" s="6" t="s">
        <v>109</v>
      </c>
      <c r="H7" s="2" t="s">
        <v>31</v>
      </c>
      <c r="I7" s="4" t="s">
        <v>148</v>
      </c>
    </row>
    <row r="8" spans="1:11" ht="82" x14ac:dyDescent="0.3">
      <c r="A8" s="13" t="s">
        <v>42</v>
      </c>
      <c r="B8" s="4" t="s">
        <v>102</v>
      </c>
      <c r="C8" s="5">
        <v>3674.9</v>
      </c>
      <c r="D8" s="5">
        <v>3674.9</v>
      </c>
      <c r="E8" s="2" t="s">
        <v>30</v>
      </c>
      <c r="F8" s="6" t="s">
        <v>109</v>
      </c>
      <c r="G8" s="6" t="s">
        <v>109</v>
      </c>
      <c r="H8" s="2" t="s">
        <v>31</v>
      </c>
      <c r="I8" s="4" t="s">
        <v>149</v>
      </c>
    </row>
    <row r="9" spans="1:11" ht="70.5" customHeight="1" x14ac:dyDescent="0.3">
      <c r="A9" s="13" t="s">
        <v>43</v>
      </c>
      <c r="B9" s="12" t="s">
        <v>120</v>
      </c>
      <c r="C9" s="5">
        <v>975</v>
      </c>
      <c r="D9" s="5">
        <v>975</v>
      </c>
      <c r="E9" s="2" t="s">
        <v>30</v>
      </c>
      <c r="F9" s="6" t="s">
        <v>36</v>
      </c>
      <c r="G9" s="6" t="s">
        <v>36</v>
      </c>
      <c r="H9" s="2" t="s">
        <v>31</v>
      </c>
      <c r="I9" s="4" t="s">
        <v>150</v>
      </c>
    </row>
    <row r="10" spans="1:11" ht="60.75" customHeight="1" x14ac:dyDescent="0.3">
      <c r="A10" s="13" t="s">
        <v>45</v>
      </c>
      <c r="B10" s="4" t="s">
        <v>103</v>
      </c>
      <c r="C10" s="5">
        <v>2000</v>
      </c>
      <c r="D10" s="5">
        <v>2000</v>
      </c>
      <c r="E10" s="2" t="s">
        <v>30</v>
      </c>
      <c r="F10" s="6" t="s">
        <v>110</v>
      </c>
      <c r="G10" s="6" t="s">
        <v>110</v>
      </c>
      <c r="H10" s="2" t="s">
        <v>31</v>
      </c>
      <c r="I10" s="4" t="s">
        <v>151</v>
      </c>
    </row>
    <row r="11" spans="1:11" ht="44.25" customHeight="1" x14ac:dyDescent="0.3">
      <c r="A11" s="13" t="s">
        <v>46</v>
      </c>
      <c r="B11" s="4" t="s">
        <v>104</v>
      </c>
      <c r="C11" s="5">
        <v>3184</v>
      </c>
      <c r="D11" s="5">
        <v>3184</v>
      </c>
      <c r="E11" s="2" t="s">
        <v>30</v>
      </c>
      <c r="F11" s="6" t="s">
        <v>72</v>
      </c>
      <c r="G11" s="6" t="s">
        <v>72</v>
      </c>
      <c r="H11" s="2" t="s">
        <v>31</v>
      </c>
      <c r="I11" s="4" t="s">
        <v>152</v>
      </c>
    </row>
    <row r="12" spans="1:11" ht="44.25" customHeight="1" x14ac:dyDescent="0.3">
      <c r="A12" s="13" t="s">
        <v>47</v>
      </c>
      <c r="B12" s="4" t="s">
        <v>40</v>
      </c>
      <c r="C12" s="5">
        <v>3627</v>
      </c>
      <c r="D12" s="5">
        <v>3627</v>
      </c>
      <c r="E12" s="2" t="s">
        <v>30</v>
      </c>
      <c r="F12" s="6" t="s">
        <v>72</v>
      </c>
      <c r="G12" s="6" t="s">
        <v>72</v>
      </c>
      <c r="H12" s="2" t="s">
        <v>31</v>
      </c>
      <c r="I12" s="4" t="s">
        <v>153</v>
      </c>
    </row>
    <row r="13" spans="1:11" ht="123" x14ac:dyDescent="0.3">
      <c r="A13" s="13" t="s">
        <v>48</v>
      </c>
      <c r="B13" s="4" t="s">
        <v>105</v>
      </c>
      <c r="C13" s="5">
        <v>700</v>
      </c>
      <c r="D13" s="5">
        <v>700</v>
      </c>
      <c r="E13" s="2" t="s">
        <v>30</v>
      </c>
      <c r="F13" s="6" t="s">
        <v>98</v>
      </c>
      <c r="G13" s="6" t="s">
        <v>98</v>
      </c>
      <c r="H13" s="2" t="s">
        <v>31</v>
      </c>
      <c r="I13" s="4" t="s">
        <v>154</v>
      </c>
    </row>
    <row r="14" spans="1:11" ht="138.75" customHeight="1" x14ac:dyDescent="0.3">
      <c r="A14" s="13" t="s">
        <v>49</v>
      </c>
      <c r="B14" s="4" t="s">
        <v>121</v>
      </c>
      <c r="C14" s="5">
        <v>2900</v>
      </c>
      <c r="D14" s="5">
        <v>2900</v>
      </c>
      <c r="E14" s="2" t="s">
        <v>30</v>
      </c>
      <c r="F14" s="6" t="s">
        <v>98</v>
      </c>
      <c r="G14" s="6" t="s">
        <v>98</v>
      </c>
      <c r="H14" s="2" t="s">
        <v>31</v>
      </c>
      <c r="I14" s="4" t="s">
        <v>155</v>
      </c>
    </row>
    <row r="15" spans="1:11" ht="110.25" customHeight="1" x14ac:dyDescent="0.3">
      <c r="A15" s="13" t="s">
        <v>50</v>
      </c>
      <c r="B15" s="4" t="s">
        <v>122</v>
      </c>
      <c r="C15" s="5">
        <v>2800</v>
      </c>
      <c r="D15" s="5">
        <v>2800</v>
      </c>
      <c r="E15" s="2" t="s">
        <v>30</v>
      </c>
      <c r="F15" s="6" t="s">
        <v>28</v>
      </c>
      <c r="G15" s="6" t="s">
        <v>28</v>
      </c>
      <c r="H15" s="2" t="s">
        <v>31</v>
      </c>
      <c r="I15" s="4" t="s">
        <v>156</v>
      </c>
    </row>
    <row r="16" spans="1:11" ht="137.25" customHeight="1" x14ac:dyDescent="0.3">
      <c r="A16" s="13" t="s">
        <v>51</v>
      </c>
      <c r="B16" s="4" t="s">
        <v>123</v>
      </c>
      <c r="C16" s="5">
        <v>4205</v>
      </c>
      <c r="D16" s="5">
        <v>4205</v>
      </c>
      <c r="E16" s="2" t="s">
        <v>30</v>
      </c>
      <c r="F16" s="6" t="s">
        <v>108</v>
      </c>
      <c r="G16" s="6" t="s">
        <v>108</v>
      </c>
      <c r="H16" s="2" t="s">
        <v>31</v>
      </c>
      <c r="I16" s="4" t="s">
        <v>157</v>
      </c>
    </row>
    <row r="17" spans="1:9" ht="110.25" customHeight="1" x14ac:dyDescent="0.3">
      <c r="A17" s="13" t="s">
        <v>52</v>
      </c>
      <c r="B17" s="4" t="s">
        <v>124</v>
      </c>
      <c r="C17" s="5">
        <v>2570</v>
      </c>
      <c r="D17" s="5">
        <v>2570</v>
      </c>
      <c r="E17" s="2" t="s">
        <v>30</v>
      </c>
      <c r="F17" s="6" t="s">
        <v>28</v>
      </c>
      <c r="G17" s="6" t="s">
        <v>28</v>
      </c>
      <c r="H17" s="2" t="s">
        <v>31</v>
      </c>
      <c r="I17" s="4" t="s">
        <v>158</v>
      </c>
    </row>
    <row r="18" spans="1:9" ht="110.25" customHeight="1" x14ac:dyDescent="0.3">
      <c r="A18" s="13" t="s">
        <v>53</v>
      </c>
      <c r="B18" s="4" t="s">
        <v>125</v>
      </c>
      <c r="C18" s="5">
        <v>3600</v>
      </c>
      <c r="D18" s="5">
        <v>3600</v>
      </c>
      <c r="E18" s="2" t="s">
        <v>30</v>
      </c>
      <c r="F18" s="6" t="s">
        <v>98</v>
      </c>
      <c r="G18" s="6" t="s">
        <v>98</v>
      </c>
      <c r="H18" s="2" t="s">
        <v>31</v>
      </c>
      <c r="I18" s="4" t="s">
        <v>159</v>
      </c>
    </row>
    <row r="19" spans="1:9" ht="61.5" x14ac:dyDescent="0.3">
      <c r="A19" s="13" t="s">
        <v>54</v>
      </c>
      <c r="B19" s="4" t="s">
        <v>106</v>
      </c>
      <c r="C19" s="5">
        <v>1390</v>
      </c>
      <c r="D19" s="5">
        <v>1390</v>
      </c>
      <c r="E19" s="2" t="s">
        <v>30</v>
      </c>
      <c r="F19" s="6" t="s">
        <v>36</v>
      </c>
      <c r="G19" s="6" t="s">
        <v>36</v>
      </c>
      <c r="H19" s="2" t="s">
        <v>31</v>
      </c>
      <c r="I19" s="4" t="s">
        <v>160</v>
      </c>
    </row>
    <row r="20" spans="1:9" ht="109.5" customHeight="1" x14ac:dyDescent="0.3">
      <c r="A20" s="13" t="s">
        <v>55</v>
      </c>
      <c r="B20" s="4" t="s">
        <v>122</v>
      </c>
      <c r="C20" s="5">
        <v>600</v>
      </c>
      <c r="D20" s="5">
        <v>600</v>
      </c>
      <c r="E20" s="2" t="s">
        <v>30</v>
      </c>
      <c r="F20" s="6" t="s">
        <v>111</v>
      </c>
      <c r="G20" s="6" t="s">
        <v>111</v>
      </c>
      <c r="H20" s="2" t="s">
        <v>31</v>
      </c>
      <c r="I20" s="4" t="s">
        <v>161</v>
      </c>
    </row>
    <row r="21" spans="1:9" ht="109.5" customHeight="1" x14ac:dyDescent="0.3">
      <c r="A21" s="13" t="s">
        <v>56</v>
      </c>
      <c r="B21" s="4" t="s">
        <v>126</v>
      </c>
      <c r="C21" s="5">
        <v>1800</v>
      </c>
      <c r="D21" s="5">
        <v>1800</v>
      </c>
      <c r="E21" s="2" t="s">
        <v>30</v>
      </c>
      <c r="F21" s="6" t="s">
        <v>28</v>
      </c>
      <c r="G21" s="6" t="s">
        <v>28</v>
      </c>
      <c r="H21" s="2" t="s">
        <v>31</v>
      </c>
      <c r="I21" s="4" t="s">
        <v>162</v>
      </c>
    </row>
    <row r="22" spans="1:9" ht="76.5" customHeight="1" x14ac:dyDescent="0.3">
      <c r="A22" s="13" t="s">
        <v>57</v>
      </c>
      <c r="B22" s="12" t="s">
        <v>127</v>
      </c>
      <c r="C22" s="5">
        <v>240</v>
      </c>
      <c r="D22" s="5">
        <v>240</v>
      </c>
      <c r="E22" s="2" t="s">
        <v>30</v>
      </c>
      <c r="F22" s="6" t="s">
        <v>33</v>
      </c>
      <c r="G22" s="6" t="s">
        <v>33</v>
      </c>
      <c r="H22" s="2" t="s">
        <v>31</v>
      </c>
      <c r="I22" s="4" t="s">
        <v>163</v>
      </c>
    </row>
    <row r="23" spans="1:9" ht="85.5" customHeight="1" x14ac:dyDescent="0.3">
      <c r="A23" s="13" t="s">
        <v>59</v>
      </c>
      <c r="B23" s="12" t="s">
        <v>128</v>
      </c>
      <c r="C23" s="5">
        <v>2875</v>
      </c>
      <c r="D23" s="5">
        <v>2875</v>
      </c>
      <c r="E23" s="2" t="s">
        <v>30</v>
      </c>
      <c r="F23" s="6" t="s">
        <v>36</v>
      </c>
      <c r="G23" s="6" t="s">
        <v>36</v>
      </c>
      <c r="H23" s="2" t="s">
        <v>31</v>
      </c>
      <c r="I23" s="4" t="s">
        <v>164</v>
      </c>
    </row>
    <row r="24" spans="1:9" ht="38.25" customHeight="1" x14ac:dyDescent="0.3">
      <c r="A24" s="13" t="s">
        <v>60</v>
      </c>
      <c r="B24" s="4" t="s">
        <v>9</v>
      </c>
      <c r="C24" s="5">
        <v>8500</v>
      </c>
      <c r="D24" s="5">
        <v>8500</v>
      </c>
      <c r="E24" s="2" t="s">
        <v>30</v>
      </c>
      <c r="F24" s="6" t="s">
        <v>10</v>
      </c>
      <c r="G24" s="6" t="s">
        <v>10</v>
      </c>
      <c r="H24" s="2" t="s">
        <v>31</v>
      </c>
      <c r="I24" s="4" t="s">
        <v>165</v>
      </c>
    </row>
    <row r="25" spans="1:9" ht="38.25" customHeight="1" x14ac:dyDescent="0.3">
      <c r="A25" s="13" t="s">
        <v>61</v>
      </c>
      <c r="B25" s="4" t="s">
        <v>9</v>
      </c>
      <c r="C25" s="5">
        <v>9000</v>
      </c>
      <c r="D25" s="5">
        <v>9000</v>
      </c>
      <c r="E25" s="2" t="s">
        <v>30</v>
      </c>
      <c r="F25" s="6" t="s">
        <v>11</v>
      </c>
      <c r="G25" s="6" t="s">
        <v>11</v>
      </c>
      <c r="H25" s="2" t="s">
        <v>31</v>
      </c>
      <c r="I25" s="4" t="s">
        <v>166</v>
      </c>
    </row>
    <row r="26" spans="1:9" ht="42.75" customHeight="1" x14ac:dyDescent="0.3">
      <c r="A26" s="13" t="s">
        <v>62</v>
      </c>
      <c r="B26" s="4" t="s">
        <v>9</v>
      </c>
      <c r="C26" s="5">
        <v>8500</v>
      </c>
      <c r="D26" s="5">
        <v>8500</v>
      </c>
      <c r="E26" s="2" t="s">
        <v>30</v>
      </c>
      <c r="F26" s="6" t="s">
        <v>12</v>
      </c>
      <c r="G26" s="6" t="s">
        <v>12</v>
      </c>
      <c r="H26" s="2" t="s">
        <v>31</v>
      </c>
      <c r="I26" s="4" t="s">
        <v>167</v>
      </c>
    </row>
    <row r="27" spans="1:9" ht="51.75" customHeight="1" x14ac:dyDescent="0.3">
      <c r="A27" s="13" t="s">
        <v>63</v>
      </c>
      <c r="B27" s="4" t="s">
        <v>9</v>
      </c>
      <c r="C27" s="5">
        <v>8500</v>
      </c>
      <c r="D27" s="5">
        <v>8500</v>
      </c>
      <c r="E27" s="2" t="s">
        <v>30</v>
      </c>
      <c r="F27" s="6" t="s">
        <v>13</v>
      </c>
      <c r="G27" s="6" t="s">
        <v>13</v>
      </c>
      <c r="H27" s="2" t="s">
        <v>31</v>
      </c>
      <c r="I27" s="4" t="s">
        <v>168</v>
      </c>
    </row>
    <row r="28" spans="1:9" ht="61.5" x14ac:dyDescent="0.3">
      <c r="A28" s="13" t="s">
        <v>64</v>
      </c>
      <c r="B28" s="4" t="s">
        <v>9</v>
      </c>
      <c r="C28" s="5">
        <v>8500</v>
      </c>
      <c r="D28" s="5">
        <v>8500</v>
      </c>
      <c r="E28" s="2" t="s">
        <v>30</v>
      </c>
      <c r="F28" s="6" t="s">
        <v>14</v>
      </c>
      <c r="G28" s="6" t="s">
        <v>14</v>
      </c>
      <c r="H28" s="2" t="s">
        <v>31</v>
      </c>
      <c r="I28" s="4" t="s">
        <v>169</v>
      </c>
    </row>
    <row r="29" spans="1:9" ht="61.5" x14ac:dyDescent="0.3">
      <c r="A29" s="13" t="s">
        <v>65</v>
      </c>
      <c r="B29" s="4" t="s">
        <v>9</v>
      </c>
      <c r="C29" s="5">
        <v>8500</v>
      </c>
      <c r="D29" s="5">
        <v>8500</v>
      </c>
      <c r="E29" s="2" t="s">
        <v>30</v>
      </c>
      <c r="F29" s="6" t="s">
        <v>15</v>
      </c>
      <c r="G29" s="6" t="s">
        <v>15</v>
      </c>
      <c r="H29" s="2" t="s">
        <v>31</v>
      </c>
      <c r="I29" s="4" t="s">
        <v>170</v>
      </c>
    </row>
    <row r="30" spans="1:9" ht="45.75" customHeight="1" x14ac:dyDescent="0.3">
      <c r="A30" s="13" t="s">
        <v>66</v>
      </c>
      <c r="B30" s="4" t="s">
        <v>9</v>
      </c>
      <c r="C30" s="5">
        <v>8000</v>
      </c>
      <c r="D30" s="5">
        <v>8000</v>
      </c>
      <c r="E30" s="2" t="s">
        <v>30</v>
      </c>
      <c r="F30" s="6" t="s">
        <v>16</v>
      </c>
      <c r="G30" s="6" t="s">
        <v>16</v>
      </c>
      <c r="H30" s="2" t="s">
        <v>31</v>
      </c>
      <c r="I30" s="4" t="s">
        <v>171</v>
      </c>
    </row>
    <row r="31" spans="1:9" ht="59.25" customHeight="1" x14ac:dyDescent="0.3">
      <c r="A31" s="13" t="s">
        <v>67</v>
      </c>
      <c r="B31" s="4" t="s">
        <v>9</v>
      </c>
      <c r="C31" s="5">
        <v>9000</v>
      </c>
      <c r="D31" s="5">
        <v>9000</v>
      </c>
      <c r="E31" s="2" t="s">
        <v>30</v>
      </c>
      <c r="F31" s="6" t="s">
        <v>17</v>
      </c>
      <c r="G31" s="6" t="s">
        <v>17</v>
      </c>
      <c r="H31" s="2" t="s">
        <v>31</v>
      </c>
      <c r="I31" s="4" t="s">
        <v>172</v>
      </c>
    </row>
    <row r="32" spans="1:9" ht="51" customHeight="1" x14ac:dyDescent="0.3">
      <c r="A32" s="13" t="s">
        <v>68</v>
      </c>
      <c r="B32" s="4" t="s">
        <v>9</v>
      </c>
      <c r="C32" s="5">
        <v>8500</v>
      </c>
      <c r="D32" s="5">
        <v>8500</v>
      </c>
      <c r="E32" s="2" t="s">
        <v>30</v>
      </c>
      <c r="F32" s="6" t="s">
        <v>18</v>
      </c>
      <c r="G32" s="6" t="s">
        <v>18</v>
      </c>
      <c r="H32" s="2" t="s">
        <v>31</v>
      </c>
      <c r="I32" s="4" t="s">
        <v>173</v>
      </c>
    </row>
    <row r="33" spans="1:9" ht="61.5" x14ac:dyDescent="0.3">
      <c r="A33" s="13" t="s">
        <v>69</v>
      </c>
      <c r="B33" s="4" t="s">
        <v>9</v>
      </c>
      <c r="C33" s="5">
        <v>8500</v>
      </c>
      <c r="D33" s="5">
        <v>8500</v>
      </c>
      <c r="E33" s="2" t="s">
        <v>30</v>
      </c>
      <c r="F33" s="6" t="s">
        <v>58</v>
      </c>
      <c r="G33" s="6" t="s">
        <v>58</v>
      </c>
      <c r="H33" s="2" t="s">
        <v>31</v>
      </c>
      <c r="I33" s="4" t="s">
        <v>174</v>
      </c>
    </row>
    <row r="34" spans="1:9" ht="61.5" x14ac:dyDescent="0.3">
      <c r="A34" s="13" t="s">
        <v>74</v>
      </c>
      <c r="B34" s="4" t="s">
        <v>9</v>
      </c>
      <c r="C34" s="5">
        <v>21000</v>
      </c>
      <c r="D34" s="5">
        <v>21000</v>
      </c>
      <c r="E34" s="2" t="s">
        <v>30</v>
      </c>
      <c r="F34" s="6" t="s">
        <v>19</v>
      </c>
      <c r="G34" s="6" t="s">
        <v>19</v>
      </c>
      <c r="H34" s="2" t="s">
        <v>31</v>
      </c>
      <c r="I34" s="4" t="s">
        <v>175</v>
      </c>
    </row>
    <row r="35" spans="1:9" ht="61.5" x14ac:dyDescent="0.3">
      <c r="A35" s="13" t="s">
        <v>75</v>
      </c>
      <c r="B35" s="4" t="s">
        <v>9</v>
      </c>
      <c r="C35" s="5">
        <v>9000</v>
      </c>
      <c r="D35" s="5">
        <v>9000</v>
      </c>
      <c r="E35" s="2" t="s">
        <v>30</v>
      </c>
      <c r="F35" s="6" t="s">
        <v>20</v>
      </c>
      <c r="G35" s="6" t="s">
        <v>20</v>
      </c>
      <c r="H35" s="2" t="s">
        <v>31</v>
      </c>
      <c r="I35" s="4" t="s">
        <v>176</v>
      </c>
    </row>
    <row r="36" spans="1:9" ht="56.25" customHeight="1" x14ac:dyDescent="0.3">
      <c r="A36" s="13" t="s">
        <v>76</v>
      </c>
      <c r="B36" s="4" t="s">
        <v>9</v>
      </c>
      <c r="C36" s="5">
        <v>9000</v>
      </c>
      <c r="D36" s="5">
        <v>9000</v>
      </c>
      <c r="E36" s="2" t="s">
        <v>30</v>
      </c>
      <c r="F36" s="6" t="s">
        <v>21</v>
      </c>
      <c r="G36" s="6" t="s">
        <v>21</v>
      </c>
      <c r="H36" s="2" t="s">
        <v>31</v>
      </c>
      <c r="I36" s="4" t="s">
        <v>177</v>
      </c>
    </row>
    <row r="37" spans="1:9" ht="61.5" x14ac:dyDescent="0.3">
      <c r="A37" s="13" t="s">
        <v>77</v>
      </c>
      <c r="B37" s="4" t="s">
        <v>9</v>
      </c>
      <c r="C37" s="5">
        <v>8500</v>
      </c>
      <c r="D37" s="5">
        <v>8500</v>
      </c>
      <c r="E37" s="2" t="s">
        <v>30</v>
      </c>
      <c r="F37" s="6" t="s">
        <v>22</v>
      </c>
      <c r="G37" s="6" t="s">
        <v>22</v>
      </c>
      <c r="H37" s="2" t="s">
        <v>31</v>
      </c>
      <c r="I37" s="4" t="s">
        <v>178</v>
      </c>
    </row>
    <row r="38" spans="1:9" ht="55.5" customHeight="1" x14ac:dyDescent="0.3">
      <c r="A38" s="13" t="s">
        <v>78</v>
      </c>
      <c r="B38" s="4" t="s">
        <v>9</v>
      </c>
      <c r="C38" s="5">
        <v>9000</v>
      </c>
      <c r="D38" s="5">
        <v>9000</v>
      </c>
      <c r="E38" s="2" t="s">
        <v>30</v>
      </c>
      <c r="F38" s="6" t="s">
        <v>23</v>
      </c>
      <c r="G38" s="6" t="s">
        <v>23</v>
      </c>
      <c r="H38" s="2" t="s">
        <v>31</v>
      </c>
      <c r="I38" s="4" t="s">
        <v>179</v>
      </c>
    </row>
    <row r="39" spans="1:9" ht="63" customHeight="1" x14ac:dyDescent="0.3">
      <c r="A39" s="13" t="s">
        <v>79</v>
      </c>
      <c r="B39" s="4" t="s">
        <v>9</v>
      </c>
      <c r="C39" s="5">
        <v>8000</v>
      </c>
      <c r="D39" s="5">
        <v>8000</v>
      </c>
      <c r="E39" s="2" t="s">
        <v>30</v>
      </c>
      <c r="F39" s="6" t="s">
        <v>34</v>
      </c>
      <c r="G39" s="6" t="s">
        <v>34</v>
      </c>
      <c r="H39" s="2" t="s">
        <v>31</v>
      </c>
      <c r="I39" s="4" t="s">
        <v>180</v>
      </c>
    </row>
    <row r="40" spans="1:9" ht="61.5" x14ac:dyDescent="0.3">
      <c r="A40" s="13" t="s">
        <v>80</v>
      </c>
      <c r="B40" s="4" t="s">
        <v>9</v>
      </c>
      <c r="C40" s="5">
        <v>8000</v>
      </c>
      <c r="D40" s="5">
        <v>8000</v>
      </c>
      <c r="E40" s="2" t="s">
        <v>30</v>
      </c>
      <c r="F40" s="6" t="s">
        <v>24</v>
      </c>
      <c r="G40" s="6" t="s">
        <v>24</v>
      </c>
      <c r="H40" s="2" t="s">
        <v>31</v>
      </c>
      <c r="I40" s="4" t="s">
        <v>181</v>
      </c>
    </row>
    <row r="41" spans="1:9" ht="61.5" x14ac:dyDescent="0.3">
      <c r="A41" s="13" t="s">
        <v>81</v>
      </c>
      <c r="B41" s="4" t="s">
        <v>9</v>
      </c>
      <c r="C41" s="5">
        <v>7500</v>
      </c>
      <c r="D41" s="5">
        <v>7500</v>
      </c>
      <c r="E41" s="2" t="s">
        <v>30</v>
      </c>
      <c r="F41" s="6" t="s">
        <v>70</v>
      </c>
      <c r="G41" s="6" t="s">
        <v>70</v>
      </c>
      <c r="H41" s="2" t="s">
        <v>31</v>
      </c>
      <c r="I41" s="4" t="s">
        <v>182</v>
      </c>
    </row>
    <row r="42" spans="1:9" ht="61.5" x14ac:dyDescent="0.3">
      <c r="A42" s="13" t="s">
        <v>82</v>
      </c>
      <c r="B42" s="4" t="s">
        <v>9</v>
      </c>
      <c r="C42" s="5">
        <v>7500</v>
      </c>
      <c r="D42" s="5">
        <v>7500</v>
      </c>
      <c r="E42" s="2" t="s">
        <v>30</v>
      </c>
      <c r="F42" s="6" t="s">
        <v>71</v>
      </c>
      <c r="G42" s="6" t="s">
        <v>71</v>
      </c>
      <c r="H42" s="2" t="s">
        <v>31</v>
      </c>
      <c r="I42" s="4" t="s">
        <v>183</v>
      </c>
    </row>
    <row r="43" spans="1:9" ht="61.5" x14ac:dyDescent="0.3">
      <c r="A43" s="13" t="s">
        <v>83</v>
      </c>
      <c r="B43" s="4" t="s">
        <v>9</v>
      </c>
      <c r="C43" s="5">
        <v>3500</v>
      </c>
      <c r="D43" s="5">
        <v>3500</v>
      </c>
      <c r="E43" s="2" t="s">
        <v>30</v>
      </c>
      <c r="F43" s="6" t="s">
        <v>25</v>
      </c>
      <c r="G43" s="6" t="s">
        <v>25</v>
      </c>
      <c r="H43" s="2" t="s">
        <v>31</v>
      </c>
      <c r="I43" s="4" t="s">
        <v>184</v>
      </c>
    </row>
    <row r="44" spans="1:9" ht="61.5" x14ac:dyDescent="0.3">
      <c r="A44" s="13" t="s">
        <v>84</v>
      </c>
      <c r="B44" s="4" t="s">
        <v>9</v>
      </c>
      <c r="C44" s="5">
        <v>3500</v>
      </c>
      <c r="D44" s="5">
        <v>3500</v>
      </c>
      <c r="E44" s="2" t="s">
        <v>30</v>
      </c>
      <c r="F44" s="6" t="s">
        <v>25</v>
      </c>
      <c r="G44" s="6" t="s">
        <v>25</v>
      </c>
      <c r="H44" s="2" t="s">
        <v>31</v>
      </c>
      <c r="I44" s="4" t="s">
        <v>185</v>
      </c>
    </row>
    <row r="45" spans="1:9" ht="61.5" x14ac:dyDescent="0.3">
      <c r="A45" s="13" t="s">
        <v>85</v>
      </c>
      <c r="B45" s="12" t="s">
        <v>129</v>
      </c>
      <c r="C45" s="5">
        <v>21030</v>
      </c>
      <c r="D45" s="5">
        <v>21030</v>
      </c>
      <c r="E45" s="2" t="s">
        <v>30</v>
      </c>
      <c r="F45" s="4" t="s">
        <v>99</v>
      </c>
      <c r="G45" s="4" t="s">
        <v>99</v>
      </c>
      <c r="H45" s="2" t="s">
        <v>31</v>
      </c>
      <c r="I45" s="4" t="s">
        <v>186</v>
      </c>
    </row>
    <row r="46" spans="1:9" ht="102.5" x14ac:dyDescent="0.3">
      <c r="A46" s="13" t="s">
        <v>86</v>
      </c>
      <c r="B46" s="12" t="s">
        <v>97</v>
      </c>
      <c r="C46" s="5">
        <v>14300</v>
      </c>
      <c r="D46" s="5">
        <v>14300</v>
      </c>
      <c r="E46" s="2" t="s">
        <v>30</v>
      </c>
      <c r="F46" s="4" t="s">
        <v>28</v>
      </c>
      <c r="G46" s="4" t="s">
        <v>28</v>
      </c>
      <c r="H46" s="2" t="s">
        <v>31</v>
      </c>
      <c r="I46" s="4" t="s">
        <v>187</v>
      </c>
    </row>
    <row r="47" spans="1:9" ht="102.5" x14ac:dyDescent="0.3">
      <c r="A47" s="13" t="s">
        <v>87</v>
      </c>
      <c r="B47" s="12" t="s">
        <v>130</v>
      </c>
      <c r="C47" s="5">
        <v>15540</v>
      </c>
      <c r="D47" s="5">
        <v>15540</v>
      </c>
      <c r="E47" s="2" t="s">
        <v>30</v>
      </c>
      <c r="F47" s="4" t="s">
        <v>35</v>
      </c>
      <c r="G47" s="4" t="s">
        <v>35</v>
      </c>
      <c r="H47" s="2" t="s">
        <v>31</v>
      </c>
      <c r="I47" s="4" t="s">
        <v>188</v>
      </c>
    </row>
    <row r="48" spans="1:9" ht="143.5" x14ac:dyDescent="0.3">
      <c r="A48" s="13" t="s">
        <v>88</v>
      </c>
      <c r="B48" s="12" t="s">
        <v>131</v>
      </c>
      <c r="C48" s="5">
        <v>16200</v>
      </c>
      <c r="D48" s="5">
        <v>16200</v>
      </c>
      <c r="E48" s="2" t="s">
        <v>30</v>
      </c>
      <c r="F48" s="4" t="s">
        <v>44</v>
      </c>
      <c r="G48" s="4" t="s">
        <v>44</v>
      </c>
      <c r="H48" s="2" t="s">
        <v>31</v>
      </c>
      <c r="I48" s="4" t="s">
        <v>189</v>
      </c>
    </row>
    <row r="49" spans="1:9" ht="177.75" customHeight="1" x14ac:dyDescent="0.3">
      <c r="A49" s="13" t="s">
        <v>89</v>
      </c>
      <c r="B49" s="12" t="s">
        <v>132</v>
      </c>
      <c r="C49" s="5">
        <v>9586.44</v>
      </c>
      <c r="D49" s="5">
        <v>9586.44</v>
      </c>
      <c r="E49" s="2" t="s">
        <v>30</v>
      </c>
      <c r="F49" s="4" t="s">
        <v>27</v>
      </c>
      <c r="G49" s="4" t="s">
        <v>27</v>
      </c>
      <c r="H49" s="2" t="s">
        <v>31</v>
      </c>
      <c r="I49" s="4" t="s">
        <v>190</v>
      </c>
    </row>
    <row r="50" spans="1:9" ht="61.5" x14ac:dyDescent="0.3">
      <c r="A50" s="13" t="s">
        <v>90</v>
      </c>
      <c r="B50" s="12" t="s">
        <v>133</v>
      </c>
      <c r="C50" s="5">
        <v>69000</v>
      </c>
      <c r="D50" s="5">
        <v>69000</v>
      </c>
      <c r="E50" s="2" t="s">
        <v>30</v>
      </c>
      <c r="F50" s="4" t="s">
        <v>96</v>
      </c>
      <c r="G50" s="4" t="s">
        <v>96</v>
      </c>
      <c r="H50" s="2" t="s">
        <v>31</v>
      </c>
      <c r="I50" s="4" t="s">
        <v>191</v>
      </c>
    </row>
    <row r="51" spans="1:9" ht="143.5" x14ac:dyDescent="0.3">
      <c r="A51" s="13" t="s">
        <v>91</v>
      </c>
      <c r="B51" s="4" t="s">
        <v>134</v>
      </c>
      <c r="C51" s="5">
        <v>5000</v>
      </c>
      <c r="D51" s="5">
        <v>5000</v>
      </c>
      <c r="E51" s="2" t="s">
        <v>30</v>
      </c>
      <c r="F51" s="4" t="s">
        <v>112</v>
      </c>
      <c r="G51" s="4" t="s">
        <v>112</v>
      </c>
      <c r="H51" s="2" t="s">
        <v>31</v>
      </c>
      <c r="I51" s="4" t="s">
        <v>192</v>
      </c>
    </row>
    <row r="52" spans="1:9" ht="123" x14ac:dyDescent="0.3">
      <c r="A52" s="14">
        <v>49</v>
      </c>
      <c r="B52" s="12" t="s">
        <v>135</v>
      </c>
      <c r="C52" s="5">
        <v>49250</v>
      </c>
      <c r="D52" s="5">
        <v>49250</v>
      </c>
      <c r="E52" s="2" t="s">
        <v>30</v>
      </c>
      <c r="F52" s="4" t="s">
        <v>26</v>
      </c>
      <c r="G52" s="4" t="s">
        <v>26</v>
      </c>
      <c r="H52" s="2" t="s">
        <v>31</v>
      </c>
      <c r="I52" s="4" t="s">
        <v>193</v>
      </c>
    </row>
    <row r="53" spans="1:9" ht="82" x14ac:dyDescent="0.3">
      <c r="A53" s="13" t="s">
        <v>92</v>
      </c>
      <c r="B53" s="12" t="s">
        <v>136</v>
      </c>
      <c r="C53" s="5">
        <v>25740</v>
      </c>
      <c r="D53" s="5">
        <v>25740</v>
      </c>
      <c r="E53" s="2" t="s">
        <v>30</v>
      </c>
      <c r="F53" s="4" t="s">
        <v>35</v>
      </c>
      <c r="G53" s="4" t="s">
        <v>35</v>
      </c>
      <c r="H53" s="2" t="s">
        <v>31</v>
      </c>
      <c r="I53" s="4" t="s">
        <v>194</v>
      </c>
    </row>
    <row r="54" spans="1:9" ht="82" x14ac:dyDescent="0.3">
      <c r="A54" s="14">
        <v>50</v>
      </c>
      <c r="B54" s="12" t="s">
        <v>137</v>
      </c>
      <c r="C54" s="5">
        <v>94000</v>
      </c>
      <c r="D54" s="5">
        <v>94000</v>
      </c>
      <c r="E54" s="2" t="s">
        <v>30</v>
      </c>
      <c r="F54" s="4" t="s">
        <v>113</v>
      </c>
      <c r="G54" s="4" t="s">
        <v>113</v>
      </c>
      <c r="H54" s="2" t="s">
        <v>31</v>
      </c>
      <c r="I54" s="4" t="s">
        <v>195</v>
      </c>
    </row>
    <row r="55" spans="1:9" ht="61.5" x14ac:dyDescent="0.3">
      <c r="A55" s="13" t="s">
        <v>93</v>
      </c>
      <c r="B55" s="12" t="s">
        <v>138</v>
      </c>
      <c r="C55" s="5">
        <v>10000</v>
      </c>
      <c r="D55" s="5">
        <v>10000</v>
      </c>
      <c r="E55" s="2" t="s">
        <v>30</v>
      </c>
      <c r="F55" s="4" t="s">
        <v>36</v>
      </c>
      <c r="G55" s="4" t="s">
        <v>36</v>
      </c>
      <c r="H55" s="2" t="s">
        <v>31</v>
      </c>
      <c r="I55" s="4" t="s">
        <v>196</v>
      </c>
    </row>
    <row r="56" spans="1:9" ht="82" x14ac:dyDescent="0.3">
      <c r="A56" s="14">
        <v>51</v>
      </c>
      <c r="B56" s="12" t="s">
        <v>139</v>
      </c>
      <c r="C56" s="5">
        <v>22750</v>
      </c>
      <c r="D56" s="5">
        <v>22750</v>
      </c>
      <c r="E56" s="2" t="s">
        <v>30</v>
      </c>
      <c r="F56" s="4" t="s">
        <v>73</v>
      </c>
      <c r="G56" s="4" t="s">
        <v>73</v>
      </c>
      <c r="H56" s="2" t="s">
        <v>31</v>
      </c>
      <c r="I56" s="4" t="s">
        <v>197</v>
      </c>
    </row>
    <row r="57" spans="1:9" ht="61.5" x14ac:dyDescent="0.3">
      <c r="A57" s="13" t="s">
        <v>94</v>
      </c>
      <c r="B57" s="12" t="s">
        <v>140</v>
      </c>
      <c r="C57" s="5">
        <v>8320</v>
      </c>
      <c r="D57" s="5">
        <v>8320</v>
      </c>
      <c r="E57" s="2" t="s">
        <v>30</v>
      </c>
      <c r="F57" s="4" t="s">
        <v>36</v>
      </c>
      <c r="G57" s="4" t="s">
        <v>36</v>
      </c>
      <c r="H57" s="2" t="s">
        <v>31</v>
      </c>
      <c r="I57" s="4" t="s">
        <v>198</v>
      </c>
    </row>
    <row r="58" spans="1:9" ht="61.5" x14ac:dyDescent="0.3">
      <c r="A58" s="14">
        <v>52</v>
      </c>
      <c r="B58" s="12" t="s">
        <v>141</v>
      </c>
      <c r="C58" s="5">
        <v>15079</v>
      </c>
      <c r="D58" s="5">
        <v>15079</v>
      </c>
      <c r="E58" s="2" t="s">
        <v>30</v>
      </c>
      <c r="F58" s="4" t="s">
        <v>36</v>
      </c>
      <c r="G58" s="4" t="s">
        <v>36</v>
      </c>
      <c r="H58" s="2" t="s">
        <v>31</v>
      </c>
      <c r="I58" s="4" t="s">
        <v>199</v>
      </c>
    </row>
    <row r="59" spans="1:9" ht="102.5" x14ac:dyDescent="0.3">
      <c r="A59" s="13" t="s">
        <v>95</v>
      </c>
      <c r="B59" s="4" t="s">
        <v>107</v>
      </c>
      <c r="C59" s="5">
        <v>1250000</v>
      </c>
      <c r="D59" s="5">
        <v>1287000</v>
      </c>
      <c r="E59" s="3" t="s">
        <v>29</v>
      </c>
      <c r="F59" s="4" t="s">
        <v>114</v>
      </c>
      <c r="G59" s="4" t="s">
        <v>114</v>
      </c>
      <c r="H59" s="2" t="s">
        <v>31</v>
      </c>
      <c r="I59" s="4" t="s">
        <v>200</v>
      </c>
    </row>
    <row r="60" spans="1:9" ht="61.5" x14ac:dyDescent="0.3">
      <c r="A60" s="14">
        <v>53</v>
      </c>
      <c r="B60" s="4" t="s">
        <v>142</v>
      </c>
      <c r="C60" s="5">
        <v>5190</v>
      </c>
      <c r="D60" s="5">
        <v>5190</v>
      </c>
      <c r="E60" s="2" t="s">
        <v>30</v>
      </c>
      <c r="F60" s="4" t="s">
        <v>115</v>
      </c>
      <c r="G60" s="4" t="s">
        <v>115</v>
      </c>
      <c r="H60" s="2" t="s">
        <v>31</v>
      </c>
      <c r="I60" s="4" t="s">
        <v>201</v>
      </c>
    </row>
    <row r="61" spans="1:9" ht="61.5" x14ac:dyDescent="0.3">
      <c r="A61" s="13" t="s">
        <v>116</v>
      </c>
      <c r="B61" s="4" t="s">
        <v>143</v>
      </c>
      <c r="C61" s="5">
        <v>7190</v>
      </c>
      <c r="D61" s="5">
        <v>7190</v>
      </c>
      <c r="E61" s="2" t="s">
        <v>30</v>
      </c>
      <c r="F61" s="4" t="s">
        <v>115</v>
      </c>
      <c r="G61" s="4" t="s">
        <v>115</v>
      </c>
      <c r="H61" s="2" t="s">
        <v>31</v>
      </c>
      <c r="I61" s="4" t="s">
        <v>202</v>
      </c>
    </row>
    <row r="62" spans="1:9" ht="61.5" x14ac:dyDescent="0.3">
      <c r="A62" s="14">
        <v>54</v>
      </c>
      <c r="B62" s="12" t="s">
        <v>144</v>
      </c>
      <c r="C62" s="5">
        <v>10220</v>
      </c>
      <c r="D62" s="5">
        <v>10220</v>
      </c>
      <c r="E62" s="2" t="s">
        <v>30</v>
      </c>
      <c r="F62" s="4" t="s">
        <v>99</v>
      </c>
      <c r="G62" s="4" t="s">
        <v>99</v>
      </c>
      <c r="H62" s="2" t="s">
        <v>31</v>
      </c>
      <c r="I62" s="4" t="s">
        <v>203</v>
      </c>
    </row>
    <row r="63" spans="1:9" ht="21" thickBot="1" x14ac:dyDescent="0.5">
      <c r="C63" s="11">
        <f>SUM(C4:C62)</f>
        <v>1876446.34</v>
      </c>
    </row>
    <row r="64" spans="1:9" ht="14.5" thickTop="1" x14ac:dyDescent="0.3"/>
  </sheetData>
  <mergeCells count="2">
    <mergeCell ref="A1:I1"/>
    <mergeCell ref="A2:I2"/>
  </mergeCells>
  <phoneticPr fontId="9" type="noConversion"/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2026-05-18T07:10:28Z</dcterms:modified>
</cp:coreProperties>
</file>