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c0edc34a55688bf/Desktop/โอ11/"/>
    </mc:Choice>
  </mc:AlternateContent>
  <xr:revisionPtr revIDLastSave="0" documentId="8_{6ED7FF6A-B0A1-46EB-86B2-501E1D4B06D0}" xr6:coauthVersionLast="47" xr6:coauthVersionMax="47" xr10:uidLastSave="{00000000-0000-0000-0000-000000000000}"/>
  <bookViews>
    <workbookView xWindow="-110" yWindow="-110" windowWidth="19420" windowHeight="10300" xr2:uid="{7344428B-4695-4897-9F35-AABFCF400686}"/>
  </bookViews>
  <sheets>
    <sheet name="ธ.ค. 6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" l="1"/>
</calcChain>
</file>

<file path=xl/sharedStrings.xml><?xml version="1.0" encoding="utf-8"?>
<sst xmlns="http://schemas.openxmlformats.org/spreadsheetml/2006/main" count="221" uniqueCount="108">
  <si>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</si>
  <si>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</si>
  <si>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</si>
  <si>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</si>
  <si>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</si>
  <si>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</si>
  <si>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</si>
  <si>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</si>
  <si>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</si>
  <si>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ค่าจ้างเหมาบริการ</t>
  </si>
  <si>
    <t>นางสาวสายฝน  อารีย์</t>
  </si>
  <si>
    <t>นางสาวธัญญาพร  สมดี</t>
  </si>
  <si>
    <t>นายชนะชัย  วงศ์เจริญเพชร</t>
  </si>
  <si>
    <t>นายอรุณ  ศรีวิชัย</t>
  </si>
  <si>
    <t>นายสุรเนตร  สุขจิต</t>
  </si>
  <si>
    <t>นายจรูญ  ยอดสง่า</t>
  </si>
  <si>
    <t>นางสาววันวิสาข์  อูปเป็ง</t>
  </si>
  <si>
    <t>นางสาวขวัญวิมล สิทธิพร</t>
  </si>
  <si>
    <t>นายพลภัทร  แสนคำลือ</t>
  </si>
  <si>
    <t>นายจีรศักดิ์  แก้วเมืองมา</t>
  </si>
  <si>
    <t>นายสมเกียรติ  แข็งแรง</t>
  </si>
  <si>
    <t>นางสาวเพ็ญนภา  จะทอ</t>
  </si>
  <si>
    <t>นางสาวจุฑามาศ  คำมูล</t>
  </si>
  <si>
    <t>นางสาวรัตติยากร  วีระทิพย์</t>
  </si>
  <si>
    <t>นางสาวรัชนี  กันแก้ว</t>
  </si>
  <si>
    <t>นางสาวนันทนา  สุเป็ง</t>
  </si>
  <si>
    <t>นางสาวดาราวรรณ  เคลื่อนสง</t>
  </si>
  <si>
    <t>บริษัท เอสพี ดีเวลลอปเม้นท์ แอนด์ เทค ซัพพลาย จำกัด</t>
  </si>
  <si>
    <t>นายเอกสิทธิ์ มังกร</t>
  </si>
  <si>
    <t>เฉพาะเจาะจง</t>
  </si>
  <si>
    <t>เป็นผู้มีอาชีพโดยตรง</t>
  </si>
  <si>
    <t>รายงานสรุปผลการจัดซื้อจัดจ้างหรือการจัดหาพัสดุของเทศบาลตำบลพระธาตุปู่ก่ำ</t>
  </si>
  <si>
    <t>นางสาวปาริฉัตร  เสื้อมา</t>
  </si>
  <si>
    <t>ห้างหุ้นส่วนจำกัด พร้าว-เชียงดาว คลังไฟฟ้า</t>
  </si>
  <si>
    <t>บริษัท นานาเชียงดาว จำกัด</t>
  </si>
  <si>
    <t>รอบเดือนธันวาคม พ.ศ. 2568 ประจำปีงบประมาณ พ.ศ. ๒๕๖๙</t>
  </si>
  <si>
    <t>1</t>
  </si>
  <si>
    <t>จ้างซ่อมแซมและบำรุงรักษาครุภัณฑ์การเกษตร (สำนักปลัด) เลื่อยยนต์ หมายเลขครุภัณฑ์ 068-67-0004</t>
  </si>
  <si>
    <t>ร้านสหกิจการเกษตร</t>
  </si>
  <si>
    <t>CNTR-00107/69 ลว. 1 ธันวาคม 2568</t>
  </si>
  <si>
    <t>2</t>
  </si>
  <si>
    <t>จ้างซ่อมแซมและบำรุงรักษาครุภัณฑ์สำนักงาน (สำนักปลัด) กล้องโทรทัศน์วงจรปิดชนิเครือข่าย หมายเลขครุภัณฑ์ 482-63-0001</t>
  </si>
  <si>
    <t>เชียงดาว ออลล์</t>
  </si>
  <si>
    <t>CNTR-00109/69 ลว. 1 ธันวาคม 2568</t>
  </si>
  <si>
    <t>3</t>
  </si>
  <si>
    <t>จัดซื้อวัสดุไฟฟ้าและวิทยุ (สำนักปลัด) ประจำปีงบประมาณ พ.ศ. 2569</t>
  </si>
  <si>
    <t>CNTR-00120/69 ลว. 9 ธันวาคม 2568</t>
  </si>
  <si>
    <t>4</t>
  </si>
  <si>
    <t>CNTR-00127/69 ลว. 12 ธันวาคม 2568</t>
  </si>
  <si>
    <t>5</t>
  </si>
  <si>
    <t>CNTR-00131/69 ลว. 19 ธันวาคม 2568</t>
  </si>
  <si>
    <t>6</t>
  </si>
  <si>
    <t>จ้างเหมาจัดทำป้ายไวนิล 7 วันอันตราย เทศกาลปีใหม่ พ.ศ. 2569</t>
  </si>
  <si>
    <t>ร้าน นรา ดีไซน์</t>
  </si>
  <si>
    <t>CNTR-00132/69 ลว. 22 ธันวาคม 2568</t>
  </si>
  <si>
    <t>7</t>
  </si>
  <si>
    <t>CNTR-00133/69 ลว. 22 ธันวาคม 2568</t>
  </si>
  <si>
    <t>8</t>
  </si>
  <si>
    <t>จ้างซ่อมแซมและบำรุงรักษารถยนต์ส่วนกลาง รถพยาบาลฉุกเฉิน (รถกระบะ) หมายเลขทะเบียน จร6630 เชียงใหม่ หมายเลขครุภัณฑ์ 027680001</t>
  </si>
  <si>
    <t>บริษัท โตโยต้าริช จำกัด</t>
  </si>
  <si>
    <t>CNTR-00134/69 ลว. 22 ธันวาคม 2568</t>
  </si>
  <si>
    <t>9</t>
  </si>
  <si>
    <t>จ้างซ่อมแซมและบำรุงรักษารถยนต์ส่วนกลาง หมายเลขทะเบียน จว5296 เชียงใหม่ หมายเลขครุภัณฑ์ 001680007</t>
  </si>
  <si>
    <t>CNTR-00135/69 ลว. 22 ธันวาคม 2568</t>
  </si>
  <si>
    <t>10</t>
  </si>
  <si>
    <t>CNTR-00138/69 ลว. 30 ธันวาคม 2568</t>
  </si>
  <si>
    <t>11</t>
  </si>
  <si>
    <t>CNTR-00139/69 ลว. 30 ธันวาคม 2568</t>
  </si>
  <si>
    <t>12</t>
  </si>
  <si>
    <t>CNTR-00140/69 ลว. 30 ธันวาคม 2568</t>
  </si>
  <si>
    <t>13</t>
  </si>
  <si>
    <t>CNTR-00141/69 ลว. 30 ธันวาคม 2568</t>
  </si>
  <si>
    <t>14</t>
  </si>
  <si>
    <t>CNTR-00142/69 ลว. 30 ธันวาคม 2568</t>
  </si>
  <si>
    <t>15</t>
  </si>
  <si>
    <t>CNTR-00143/69 ลว. 30 ธันวาคม 2568</t>
  </si>
  <si>
    <t>16</t>
  </si>
  <si>
    <t>CNTR-00144/69 ลว. 30 ธันวาคม 2568</t>
  </si>
  <si>
    <t>17</t>
  </si>
  <si>
    <t>CNTR-00145/69 ลว. 30 ธันวาคม 2568</t>
  </si>
  <si>
    <t>18</t>
  </si>
  <si>
    <t>CNTR-00146/69 ลว. 30 ธันวาคม 2568</t>
  </si>
  <si>
    <t>19</t>
  </si>
  <si>
    <t>นายอดิรุจ  สมฤทธิ์</t>
  </si>
  <si>
    <t>CNTR-00147/69 ลว. 30 ธันวาคม 2568</t>
  </si>
  <si>
    <t>20</t>
  </si>
  <si>
    <t>CNTR-00148/69 ลว. 30 ธันวาคม 2568</t>
  </si>
  <si>
    <t>21</t>
  </si>
  <si>
    <t>CNTR-00149/69 ลว. 30 ธันวาคม 2568</t>
  </si>
  <si>
    <t>22</t>
  </si>
  <si>
    <t>CNTR-00150/69 ลว. 30 ธันวาคม 2568</t>
  </si>
  <si>
    <t>23</t>
  </si>
  <si>
    <t>CNTR-00151/69 ลว. 30 ธันวาคม 2568</t>
  </si>
  <si>
    <t>24</t>
  </si>
  <si>
    <t>CNTR-00152/69 ลว. 30 ธันวาคม 2568</t>
  </si>
  <si>
    <t>25</t>
  </si>
  <si>
    <t>CNTR-00153/69 ลว. 30 ธันวาคม 2568</t>
  </si>
  <si>
    <t>26</t>
  </si>
  <si>
    <t>CNTR-00154/69 ลว. 30 ธันวาคม 2568</t>
  </si>
  <si>
    <t>27</t>
  </si>
  <si>
    <t>CNTR-00155/69 ลว. 30 ธันวาคม 2568</t>
  </si>
  <si>
    <t>28</t>
  </si>
  <si>
    <t>CNTR-00156/69 ลว. 30 ธันวาคม 2568</t>
  </si>
  <si>
    <t>29</t>
  </si>
  <si>
    <t>CNTR-00157/69 ลว. 30 ธันวาคม 2568</t>
  </si>
  <si>
    <t>30</t>
  </si>
  <si>
    <t>CNTR-00158/69 ลว. 30 ธันวาคม 2568</t>
  </si>
  <si>
    <t>จ้างซ่อมแซมและบำรุงรักษารถจักรยานยนต์ส่วนกลาง หมายเลขทะเบียน 2 กภ2255 เชียงใหม่ หมายเลขครุภัณฑ์ 009-64-0004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</si>
</sst>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7" fontId="5" fillId="0" borderId="3" xfId="1" applyFont="1" applyBorder="1" applyAlignment="1">
      <alignment horizontal="center" vertical="center" wrapText="1"/>
    </xf>
    <xf numFmtId="4" fontId="1" fillId="0" borderId="4" xfId="0" applyNumberFormat="1" applyFont="1" applyBorder="1"/>
    <xf numFmtId="49" fontId="7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4" fontId="6" fillId="2" borderId="5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923E-5BDD-4516-9E00-761E10A73567}">
  <dimension ref="A1:K35"/>
  <sheetViews>
    <sheetView tabSelected="1" workbookViewId="0">
      <selection sqref="A1:XFD1048576"/>
    </sheetView>
  </sheetViews>
  <sheetFormatPr defaultRowHeight="14" x14ac:dyDescent="0.3"/>
  <cols>
    <col min="1" max="1" width="6" customWidth="1"/>
    <col min="2" max="2" width="22.5" customWidth="1"/>
    <col min="3" max="4" width="13" customWidth="1"/>
    <col min="5" max="5" width="12.25" customWidth="1"/>
    <col min="6" max="6" width="16.25" customWidth="1"/>
    <col min="7" max="7" width="17.08203125" customWidth="1"/>
    <col min="8" max="8" width="14.58203125" customWidth="1"/>
    <col min="9" max="9" width="15.83203125" customWidth="1"/>
    <col min="10" max="10" width="22.58203125" customWidth="1"/>
    <col min="11" max="11" width="26.5" customWidth="1"/>
  </cols>
  <sheetData>
    <row r="1" spans="1:11" s="1" customFormat="1" ht="34.15" customHeight="1" x14ac:dyDescent="0.4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6"/>
      <c r="K1" s="6"/>
    </row>
    <row r="2" spans="1:11" s="1" customFormat="1" ht="34.15" customHeight="1" x14ac:dyDescent="0.4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6"/>
      <c r="K2" s="6"/>
    </row>
    <row r="3" spans="1:11" ht="82" x14ac:dyDescent="0.3">
      <c r="A3" s="7" t="s">
        <v>0</v>
      </c>
      <c r="B3" s="8" t="s">
        <v>1</v>
      </c>
      <c r="C3" s="9" t="s">
        <v>2</v>
      </c>
      <c r="D3" s="9" t="s">
        <v>5</v>
      </c>
      <c r="E3" s="7" t="s">
        <v>3</v>
      </c>
      <c r="F3" s="9" t="s">
        <v>6</v>
      </c>
      <c r="G3" s="8" t="s">
        <v>7</v>
      </c>
      <c r="H3" s="8" t="s">
        <v>4</v>
      </c>
      <c r="I3" s="8" t="s">
        <v>8</v>
      </c>
    </row>
    <row r="4" spans="1:11" ht="82" x14ac:dyDescent="0.3">
      <c r="A4" s="11" t="s">
        <v>36</v>
      </c>
      <c r="B4" s="3" t="s">
        <v>37</v>
      </c>
      <c r="C4" s="4">
        <v>1080</v>
      </c>
      <c r="D4" s="4">
        <v>1080</v>
      </c>
      <c r="E4" s="2" t="s">
        <v>29</v>
      </c>
      <c r="F4" s="5" t="s">
        <v>38</v>
      </c>
      <c r="G4" s="5" t="s">
        <v>38</v>
      </c>
      <c r="H4" s="2" t="s">
        <v>30</v>
      </c>
      <c r="I4" s="12" t="s">
        <v>39</v>
      </c>
    </row>
    <row r="5" spans="1:11" ht="114.75" customHeight="1" x14ac:dyDescent="0.3">
      <c r="A5" s="11" t="s">
        <v>40</v>
      </c>
      <c r="B5" s="3" t="s">
        <v>41</v>
      </c>
      <c r="C5" s="4">
        <v>4728</v>
      </c>
      <c r="D5" s="4">
        <v>4728</v>
      </c>
      <c r="E5" s="2" t="s">
        <v>29</v>
      </c>
      <c r="F5" s="5" t="s">
        <v>42</v>
      </c>
      <c r="G5" s="5" t="s">
        <v>42</v>
      </c>
      <c r="H5" s="2" t="s">
        <v>30</v>
      </c>
      <c r="I5" s="12" t="s">
        <v>43</v>
      </c>
    </row>
    <row r="6" spans="1:11" ht="66.75" customHeight="1" x14ac:dyDescent="0.3">
      <c r="A6" s="11" t="s">
        <v>44</v>
      </c>
      <c r="B6" s="3" t="s">
        <v>45</v>
      </c>
      <c r="C6" s="4">
        <v>3760</v>
      </c>
      <c r="D6" s="4">
        <v>3760</v>
      </c>
      <c r="E6" s="2" t="s">
        <v>29</v>
      </c>
      <c r="F6" s="5" t="s">
        <v>33</v>
      </c>
      <c r="G6" s="5" t="s">
        <v>33</v>
      </c>
      <c r="H6" s="2" t="s">
        <v>30</v>
      </c>
      <c r="I6" s="12" t="s">
        <v>46</v>
      </c>
    </row>
    <row r="7" spans="1:11" ht="102.5" x14ac:dyDescent="0.3">
      <c r="A7" s="11" t="s">
        <v>47</v>
      </c>
      <c r="B7" s="3" t="s">
        <v>107</v>
      </c>
      <c r="C7" s="4">
        <v>1400</v>
      </c>
      <c r="D7" s="4">
        <v>1400</v>
      </c>
      <c r="E7" s="2" t="s">
        <v>29</v>
      </c>
      <c r="F7" s="5" t="s">
        <v>28</v>
      </c>
      <c r="G7" s="5" t="s">
        <v>28</v>
      </c>
      <c r="H7" s="2" t="s">
        <v>30</v>
      </c>
      <c r="I7" s="12" t="s">
        <v>48</v>
      </c>
    </row>
    <row r="8" spans="1:11" ht="61.5" x14ac:dyDescent="0.3">
      <c r="A8" s="11" t="s">
        <v>49</v>
      </c>
      <c r="B8" s="3" t="s">
        <v>9</v>
      </c>
      <c r="C8" s="4">
        <v>3380</v>
      </c>
      <c r="D8" s="4">
        <v>3380</v>
      </c>
      <c r="E8" s="2" t="s">
        <v>29</v>
      </c>
      <c r="F8" s="5" t="s">
        <v>34</v>
      </c>
      <c r="G8" s="5" t="s">
        <v>34</v>
      </c>
      <c r="H8" s="2" t="s">
        <v>30</v>
      </c>
      <c r="I8" s="12" t="s">
        <v>50</v>
      </c>
    </row>
    <row r="9" spans="1:11" ht="61.5" x14ac:dyDescent="0.3">
      <c r="A9" s="11" t="s">
        <v>51</v>
      </c>
      <c r="B9" s="3" t="s">
        <v>52</v>
      </c>
      <c r="C9" s="4">
        <v>3480</v>
      </c>
      <c r="D9" s="4">
        <v>3480</v>
      </c>
      <c r="E9" s="2" t="s">
        <v>29</v>
      </c>
      <c r="F9" s="5" t="s">
        <v>53</v>
      </c>
      <c r="G9" s="5" t="s">
        <v>53</v>
      </c>
      <c r="H9" s="2" t="s">
        <v>30</v>
      </c>
      <c r="I9" s="12" t="s">
        <v>54</v>
      </c>
    </row>
    <row r="10" spans="1:11" ht="60.75" customHeight="1" x14ac:dyDescent="0.3">
      <c r="A10" s="11" t="s">
        <v>55</v>
      </c>
      <c r="B10" s="3" t="s">
        <v>9</v>
      </c>
      <c r="C10" s="4">
        <v>3480</v>
      </c>
      <c r="D10" s="4">
        <v>3480</v>
      </c>
      <c r="E10" s="2" t="s">
        <v>29</v>
      </c>
      <c r="F10" s="5" t="s">
        <v>53</v>
      </c>
      <c r="G10" s="5" t="s">
        <v>53</v>
      </c>
      <c r="H10" s="2" t="s">
        <v>30</v>
      </c>
      <c r="I10" s="12" t="s">
        <v>56</v>
      </c>
    </row>
    <row r="11" spans="1:11" ht="44.25" customHeight="1" x14ac:dyDescent="0.3">
      <c r="A11" s="11" t="s">
        <v>57</v>
      </c>
      <c r="B11" s="3" t="s">
        <v>58</v>
      </c>
      <c r="C11" s="4">
        <v>2466.67</v>
      </c>
      <c r="D11" s="4">
        <v>2466.67</v>
      </c>
      <c r="E11" s="2" t="s">
        <v>29</v>
      </c>
      <c r="F11" s="5" t="s">
        <v>59</v>
      </c>
      <c r="G11" s="5" t="s">
        <v>59</v>
      </c>
      <c r="H11" s="2" t="s">
        <v>30</v>
      </c>
      <c r="I11" s="12" t="s">
        <v>60</v>
      </c>
    </row>
    <row r="12" spans="1:11" ht="44.25" customHeight="1" x14ac:dyDescent="0.3">
      <c r="A12" s="11" t="s">
        <v>61</v>
      </c>
      <c r="B12" s="3" t="s">
        <v>62</v>
      </c>
      <c r="C12" s="4">
        <v>2466.67</v>
      </c>
      <c r="D12" s="4">
        <v>2466.67</v>
      </c>
      <c r="E12" s="2" t="s">
        <v>29</v>
      </c>
      <c r="F12" s="5" t="s">
        <v>59</v>
      </c>
      <c r="G12" s="5" t="s">
        <v>59</v>
      </c>
      <c r="H12" s="2" t="s">
        <v>30</v>
      </c>
      <c r="I12" s="12" t="s">
        <v>63</v>
      </c>
    </row>
    <row r="13" spans="1:11" ht="61.5" x14ac:dyDescent="0.3">
      <c r="A13" s="11" t="s">
        <v>64</v>
      </c>
      <c r="B13" s="3" t="s">
        <v>9</v>
      </c>
      <c r="C13" s="4">
        <v>8500</v>
      </c>
      <c r="D13" s="4">
        <v>8500</v>
      </c>
      <c r="E13" s="2" t="s">
        <v>29</v>
      </c>
      <c r="F13" s="5" t="s">
        <v>10</v>
      </c>
      <c r="G13" s="5" t="s">
        <v>10</v>
      </c>
      <c r="H13" s="2" t="s">
        <v>30</v>
      </c>
      <c r="I13" s="12" t="s">
        <v>65</v>
      </c>
    </row>
    <row r="14" spans="1:11" ht="39.75" customHeight="1" x14ac:dyDescent="0.3">
      <c r="A14" s="11" t="s">
        <v>66</v>
      </c>
      <c r="B14" s="3" t="s">
        <v>9</v>
      </c>
      <c r="C14" s="4">
        <v>9000</v>
      </c>
      <c r="D14" s="4">
        <v>9000</v>
      </c>
      <c r="E14" s="2" t="s">
        <v>29</v>
      </c>
      <c r="F14" s="5" t="s">
        <v>11</v>
      </c>
      <c r="G14" s="5" t="s">
        <v>11</v>
      </c>
      <c r="H14" s="2" t="s">
        <v>30</v>
      </c>
      <c r="I14" s="12" t="s">
        <v>67</v>
      </c>
    </row>
    <row r="15" spans="1:11" ht="39.75" customHeight="1" x14ac:dyDescent="0.3">
      <c r="A15" s="11" t="s">
        <v>68</v>
      </c>
      <c r="B15" s="3" t="s">
        <v>9</v>
      </c>
      <c r="C15" s="4">
        <v>5980</v>
      </c>
      <c r="D15" s="4">
        <v>5980</v>
      </c>
      <c r="E15" s="2" t="s">
        <v>29</v>
      </c>
      <c r="F15" s="5" t="s">
        <v>12</v>
      </c>
      <c r="G15" s="5" t="s">
        <v>12</v>
      </c>
      <c r="H15" s="2" t="s">
        <v>30</v>
      </c>
      <c r="I15" s="12" t="s">
        <v>69</v>
      </c>
    </row>
    <row r="16" spans="1:11" ht="39.75" customHeight="1" x14ac:dyDescent="0.3">
      <c r="A16" s="11" t="s">
        <v>70</v>
      </c>
      <c r="B16" s="3" t="s">
        <v>9</v>
      </c>
      <c r="C16" s="4">
        <v>7870</v>
      </c>
      <c r="D16" s="4">
        <v>7870</v>
      </c>
      <c r="E16" s="2" t="s">
        <v>29</v>
      </c>
      <c r="F16" s="5" t="s">
        <v>13</v>
      </c>
      <c r="G16" s="5" t="s">
        <v>13</v>
      </c>
      <c r="H16" s="2" t="s">
        <v>30</v>
      </c>
      <c r="I16" s="12" t="s">
        <v>71</v>
      </c>
    </row>
    <row r="17" spans="1:9" ht="39.75" customHeight="1" x14ac:dyDescent="0.3">
      <c r="A17" s="11" t="s">
        <v>72</v>
      </c>
      <c r="B17" s="3" t="s">
        <v>9</v>
      </c>
      <c r="C17" s="4">
        <v>7555</v>
      </c>
      <c r="D17" s="4">
        <v>7555</v>
      </c>
      <c r="E17" s="2" t="s">
        <v>29</v>
      </c>
      <c r="F17" s="5" t="s">
        <v>14</v>
      </c>
      <c r="G17" s="5" t="s">
        <v>14</v>
      </c>
      <c r="H17" s="2" t="s">
        <v>30</v>
      </c>
      <c r="I17" s="12" t="s">
        <v>73</v>
      </c>
    </row>
    <row r="18" spans="1:9" ht="39.75" customHeight="1" x14ac:dyDescent="0.3">
      <c r="A18" s="11" t="s">
        <v>74</v>
      </c>
      <c r="B18" s="3" t="s">
        <v>9</v>
      </c>
      <c r="C18" s="4">
        <v>8000</v>
      </c>
      <c r="D18" s="4">
        <v>8000</v>
      </c>
      <c r="E18" s="2" t="s">
        <v>29</v>
      </c>
      <c r="F18" s="5" t="s">
        <v>15</v>
      </c>
      <c r="G18" s="5" t="s">
        <v>15</v>
      </c>
      <c r="H18" s="2" t="s">
        <v>30</v>
      </c>
      <c r="I18" s="12" t="s">
        <v>75</v>
      </c>
    </row>
    <row r="19" spans="1:9" ht="61.5" x14ac:dyDescent="0.3">
      <c r="A19" s="11" t="s">
        <v>76</v>
      </c>
      <c r="B19" s="3" t="s">
        <v>9</v>
      </c>
      <c r="C19" s="4">
        <v>7500</v>
      </c>
      <c r="D19" s="4">
        <v>7500</v>
      </c>
      <c r="E19" s="2" t="s">
        <v>29</v>
      </c>
      <c r="F19" s="5" t="s">
        <v>16</v>
      </c>
      <c r="G19" s="5" t="s">
        <v>16</v>
      </c>
      <c r="H19" s="2" t="s">
        <v>30</v>
      </c>
      <c r="I19" s="12" t="s">
        <v>77</v>
      </c>
    </row>
    <row r="20" spans="1:9" ht="38.25" customHeight="1" x14ac:dyDescent="0.3">
      <c r="A20" s="11" t="s">
        <v>78</v>
      </c>
      <c r="B20" s="3" t="s">
        <v>9</v>
      </c>
      <c r="C20" s="4">
        <v>9000</v>
      </c>
      <c r="D20" s="4">
        <v>9000</v>
      </c>
      <c r="E20" s="2" t="s">
        <v>29</v>
      </c>
      <c r="F20" s="5" t="s">
        <v>17</v>
      </c>
      <c r="G20" s="5" t="s">
        <v>17</v>
      </c>
      <c r="H20" s="2" t="s">
        <v>30</v>
      </c>
      <c r="I20" s="12" t="s">
        <v>79</v>
      </c>
    </row>
    <row r="21" spans="1:9" ht="38.25" customHeight="1" x14ac:dyDescent="0.3">
      <c r="A21" s="11" t="s">
        <v>80</v>
      </c>
      <c r="B21" s="3" t="s">
        <v>9</v>
      </c>
      <c r="C21" s="4">
        <v>8000</v>
      </c>
      <c r="D21" s="4">
        <v>8000</v>
      </c>
      <c r="E21" s="2" t="s">
        <v>29</v>
      </c>
      <c r="F21" s="5" t="s">
        <v>18</v>
      </c>
      <c r="G21" s="5" t="s">
        <v>18</v>
      </c>
      <c r="H21" s="2" t="s">
        <v>30</v>
      </c>
      <c r="I21" s="12" t="s">
        <v>81</v>
      </c>
    </row>
    <row r="22" spans="1:9" ht="38.25" customHeight="1" x14ac:dyDescent="0.3">
      <c r="A22" s="11" t="s">
        <v>82</v>
      </c>
      <c r="B22" s="3" t="s">
        <v>9</v>
      </c>
      <c r="C22" s="4">
        <v>7408</v>
      </c>
      <c r="D22" s="4">
        <v>7408</v>
      </c>
      <c r="E22" s="2" t="s">
        <v>29</v>
      </c>
      <c r="F22" s="5" t="s">
        <v>83</v>
      </c>
      <c r="G22" s="5" t="s">
        <v>83</v>
      </c>
      <c r="H22" s="2" t="s">
        <v>30</v>
      </c>
      <c r="I22" s="12" t="s">
        <v>84</v>
      </c>
    </row>
    <row r="23" spans="1:9" ht="38.25" customHeight="1" x14ac:dyDescent="0.3">
      <c r="A23" s="11" t="s">
        <v>85</v>
      </c>
      <c r="B23" s="3" t="s">
        <v>9</v>
      </c>
      <c r="C23" s="4">
        <v>21000</v>
      </c>
      <c r="D23" s="4">
        <v>21000</v>
      </c>
      <c r="E23" s="2" t="s">
        <v>29</v>
      </c>
      <c r="F23" s="5" t="s">
        <v>19</v>
      </c>
      <c r="G23" s="5" t="s">
        <v>19</v>
      </c>
      <c r="H23" s="2" t="s">
        <v>30</v>
      </c>
      <c r="I23" s="12" t="s">
        <v>86</v>
      </c>
    </row>
    <row r="24" spans="1:9" ht="38.25" customHeight="1" x14ac:dyDescent="0.3">
      <c r="A24" s="11" t="s">
        <v>87</v>
      </c>
      <c r="B24" s="3" t="s">
        <v>9</v>
      </c>
      <c r="C24" s="4">
        <v>7500</v>
      </c>
      <c r="D24" s="4">
        <v>7500</v>
      </c>
      <c r="E24" s="2" t="s">
        <v>29</v>
      </c>
      <c r="F24" s="5" t="s">
        <v>20</v>
      </c>
      <c r="G24" s="5" t="s">
        <v>20</v>
      </c>
      <c r="H24" s="2" t="s">
        <v>30</v>
      </c>
      <c r="I24" s="12" t="s">
        <v>88</v>
      </c>
    </row>
    <row r="25" spans="1:9" ht="38.25" customHeight="1" x14ac:dyDescent="0.3">
      <c r="A25" s="11" t="s">
        <v>89</v>
      </c>
      <c r="B25" s="3" t="s">
        <v>9</v>
      </c>
      <c r="C25" s="4">
        <v>8334</v>
      </c>
      <c r="D25" s="4">
        <v>8334</v>
      </c>
      <c r="E25" s="2" t="s">
        <v>29</v>
      </c>
      <c r="F25" s="5" t="s">
        <v>21</v>
      </c>
      <c r="G25" s="5" t="s">
        <v>21</v>
      </c>
      <c r="H25" s="2" t="s">
        <v>30</v>
      </c>
      <c r="I25" s="12" t="s">
        <v>90</v>
      </c>
    </row>
    <row r="26" spans="1:9" ht="42.75" customHeight="1" x14ac:dyDescent="0.3">
      <c r="A26" s="11" t="s">
        <v>91</v>
      </c>
      <c r="B26" s="3" t="s">
        <v>9</v>
      </c>
      <c r="C26" s="4">
        <v>8667</v>
      </c>
      <c r="D26" s="4">
        <v>8667</v>
      </c>
      <c r="E26" s="2" t="s">
        <v>29</v>
      </c>
      <c r="F26" s="5" t="s">
        <v>22</v>
      </c>
      <c r="G26" s="5" t="s">
        <v>22</v>
      </c>
      <c r="H26" s="2" t="s">
        <v>30</v>
      </c>
      <c r="I26" s="12" t="s">
        <v>92</v>
      </c>
    </row>
    <row r="27" spans="1:9" ht="61.5" x14ac:dyDescent="0.3">
      <c r="A27" s="11" t="s">
        <v>93</v>
      </c>
      <c r="B27" s="3" t="s">
        <v>9</v>
      </c>
      <c r="C27" s="4">
        <v>8500</v>
      </c>
      <c r="D27" s="4">
        <v>8500</v>
      </c>
      <c r="E27" s="2" t="s">
        <v>29</v>
      </c>
      <c r="F27" s="5" t="s">
        <v>23</v>
      </c>
      <c r="G27" s="5" t="s">
        <v>23</v>
      </c>
      <c r="H27" s="2" t="s">
        <v>30</v>
      </c>
      <c r="I27" s="12" t="s">
        <v>94</v>
      </c>
    </row>
    <row r="28" spans="1:9" ht="61.5" x14ac:dyDescent="0.3">
      <c r="A28" s="11" t="s">
        <v>95</v>
      </c>
      <c r="B28" s="3" t="s">
        <v>9</v>
      </c>
      <c r="C28" s="4">
        <v>8334</v>
      </c>
      <c r="D28" s="4">
        <v>8334</v>
      </c>
      <c r="E28" s="2" t="s">
        <v>29</v>
      </c>
      <c r="F28" s="5" t="s">
        <v>24</v>
      </c>
      <c r="G28" s="5" t="s">
        <v>24</v>
      </c>
      <c r="H28" s="2" t="s">
        <v>30</v>
      </c>
      <c r="I28" s="12" t="s">
        <v>96</v>
      </c>
    </row>
    <row r="29" spans="1:9" ht="61.5" x14ac:dyDescent="0.3">
      <c r="A29" s="11" t="s">
        <v>97</v>
      </c>
      <c r="B29" s="3" t="s">
        <v>9</v>
      </c>
      <c r="C29" s="4">
        <v>7500</v>
      </c>
      <c r="D29" s="4">
        <v>7500</v>
      </c>
      <c r="E29" s="2" t="s">
        <v>29</v>
      </c>
      <c r="F29" s="5" t="s">
        <v>32</v>
      </c>
      <c r="G29" s="5" t="s">
        <v>32</v>
      </c>
      <c r="H29" s="2" t="s">
        <v>30</v>
      </c>
      <c r="I29" s="12" t="s">
        <v>98</v>
      </c>
    </row>
    <row r="30" spans="1:9" ht="61.5" x14ac:dyDescent="0.3">
      <c r="A30" s="11" t="s">
        <v>99</v>
      </c>
      <c r="B30" s="3" t="s">
        <v>9</v>
      </c>
      <c r="C30" s="4">
        <v>7408</v>
      </c>
      <c r="D30" s="4">
        <v>7408</v>
      </c>
      <c r="E30" s="2" t="s">
        <v>29</v>
      </c>
      <c r="F30" s="5" t="s">
        <v>25</v>
      </c>
      <c r="G30" s="5" t="s">
        <v>25</v>
      </c>
      <c r="H30" s="2" t="s">
        <v>30</v>
      </c>
      <c r="I30" s="12" t="s">
        <v>100</v>
      </c>
    </row>
    <row r="31" spans="1:9" ht="38.25" customHeight="1" x14ac:dyDescent="0.3">
      <c r="A31" s="11" t="s">
        <v>101</v>
      </c>
      <c r="B31" s="3" t="s">
        <v>9</v>
      </c>
      <c r="C31" s="4">
        <v>6680</v>
      </c>
      <c r="D31" s="4">
        <v>6680</v>
      </c>
      <c r="E31" s="2" t="s">
        <v>29</v>
      </c>
      <c r="F31" s="5" t="s">
        <v>26</v>
      </c>
      <c r="G31" s="5" t="s">
        <v>26</v>
      </c>
      <c r="H31" s="2" t="s">
        <v>30</v>
      </c>
      <c r="I31" s="12" t="s">
        <v>102</v>
      </c>
    </row>
    <row r="32" spans="1:9" ht="91.5" customHeight="1" x14ac:dyDescent="0.3">
      <c r="A32" s="11" t="s">
        <v>103</v>
      </c>
      <c r="B32" s="3" t="s">
        <v>9</v>
      </c>
      <c r="C32" s="4">
        <v>3500</v>
      </c>
      <c r="D32" s="4">
        <v>3500</v>
      </c>
      <c r="E32" s="2" t="s">
        <v>29</v>
      </c>
      <c r="F32" s="5" t="s">
        <v>27</v>
      </c>
      <c r="G32" s="5" t="s">
        <v>27</v>
      </c>
      <c r="H32" s="2" t="s">
        <v>30</v>
      </c>
      <c r="I32" s="12" t="s">
        <v>104</v>
      </c>
    </row>
    <row r="33" spans="1:9" ht="61.5" x14ac:dyDescent="0.3">
      <c r="A33" s="11" t="s">
        <v>105</v>
      </c>
      <c r="B33" s="13" t="s">
        <v>9</v>
      </c>
      <c r="C33" s="14">
        <v>3500</v>
      </c>
      <c r="D33" s="14">
        <v>3500</v>
      </c>
      <c r="E33" s="15" t="s">
        <v>29</v>
      </c>
      <c r="F33" s="16" t="s">
        <v>27</v>
      </c>
      <c r="G33" s="16" t="s">
        <v>27</v>
      </c>
      <c r="H33" s="15" t="s">
        <v>30</v>
      </c>
      <c r="I33" s="17" t="s">
        <v>106</v>
      </c>
    </row>
    <row r="34" spans="1:9" ht="21" thickBot="1" x14ac:dyDescent="0.5">
      <c r="C34" s="10">
        <f>SUM(C4:C33)</f>
        <v>195977.34</v>
      </c>
    </row>
    <row r="35" spans="1:9" ht="14.5" thickTop="1" x14ac:dyDescent="0.3"/>
  </sheetData>
  <mergeCells count="2">
    <mergeCell ref="A1:I1"/>
    <mergeCell ref="A2:I2"/>
  </mergeCells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Pookham 891</cp:lastModifiedBy>
  <cp:lastPrinted>2026-05-18T07:02:13Z</cp:lastPrinted>
  <dcterms:created xsi:type="dcterms:W3CDTF">2026-03-19T01:54:07Z</dcterms:created>
  <dcterms:modified xsi:type="dcterms:W3CDTF">2026-05-18T07:06:53Z</dcterms:modified>
</cp:coreProperties>
</file>